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\StormUser\StormUser\inf_excel\"/>
    </mc:Choice>
  </mc:AlternateContent>
  <xr:revisionPtr revIDLastSave="0" documentId="13_ncr:1_{8A71AE6F-8A65-4E83-B078-1A5F4DD0859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446 F23.7  CONTRATOS REALIZA..." sheetId="1" r:id="rId1"/>
    <sheet name="447 F23.8  PROYECTOS DE INVE..." sheetId="2" r:id="rId2"/>
    <sheet name="448 F23.9  CONTRATOS REALIZA..." sheetId="3" r:id="rId3"/>
  </sheets>
  <calcPr calcId="0"/>
</workbook>
</file>

<file path=xl/sharedStrings.xml><?xml version="1.0" encoding="utf-8"?>
<sst xmlns="http://schemas.openxmlformats.org/spreadsheetml/2006/main" count="798" uniqueCount="297">
  <si>
    <t>Tipo Modalidad</t>
  </si>
  <si>
    <t>M-7.3: REGALIAS - CONTRATOS Y PROYECTOS</t>
  </si>
  <si>
    <t>Formulario</t>
  </si>
  <si>
    <t>F23.7: CONTRATOS REALIZADOS CON RECURSOS DE FUNCIONAM DEL SGR Y DEL SMSCE (Registre cifras EN PESOS)</t>
  </si>
  <si>
    <t>Moneda Informe</t>
  </si>
  <si>
    <t>Entidad</t>
  </si>
  <si>
    <t>Fecha</t>
  </si>
  <si>
    <t>Periodicidad</t>
  </si>
  <si>
    <t>MENSUAL</t>
  </si>
  <si>
    <t>[1]</t>
  </si>
  <si>
    <t>0 CONTRATOS REALIZADOS CON RECURSOS DE FUNCIONAMIENTO DEL SGR Y DEL SMSCE (Registre cifras EN PESOS)</t>
  </si>
  <si>
    <t>FORMULARIO CON INFORMACIÓN</t>
  </si>
  <si>
    <t>JUSTIFICACIÓN</t>
  </si>
  <si>
    <t>TIPO DE GASTO</t>
  </si>
  <si>
    <t>NÚMERO CDP</t>
  </si>
  <si>
    <t>NUMERO REGISTRO PRESUPUESTAL</t>
  </si>
  <si>
    <t>RUBRO PRESUPUESTAL</t>
  </si>
  <si>
    <t>NÚMERO DE CONTRATO</t>
  </si>
  <si>
    <t>FECHA SUSCRIPCIÓN CONTRATO</t>
  </si>
  <si>
    <t>CLASE DE CONTRATO</t>
  </si>
  <si>
    <t>DESCRIBA OTRA CLASE DE CONTRATO</t>
  </si>
  <si>
    <t>CONTRATISTA : NATURALEZA</t>
  </si>
  <si>
    <t>CONTRATISTA : TIPO IDENTIFICACIÓN</t>
  </si>
  <si>
    <t>CONTRATISTA : NÚMERO DE CÉDULA</t>
  </si>
  <si>
    <t>CONTRATISTA : NÚMERO DEL NIT</t>
  </si>
  <si>
    <t>CONTRATISTA : DÍGITO DE VERIFICACIÓN (NIT)</t>
  </si>
  <si>
    <t>CONTRATISTA : CÉDULA EXTRANJERÍA</t>
  </si>
  <si>
    <t>NOMBRE COMPLETO DEL CONTRATISTA</t>
  </si>
  <si>
    <t>OBJETO DEL CONTRATO</t>
  </si>
  <si>
    <t>VALOR INICIAL DEL CONTRATO</t>
  </si>
  <si>
    <t>OTRAS FUENTES DE FINANCIACIÓN</t>
  </si>
  <si>
    <t>OTRAS FUENTES DE FINANCIACIÓN: DESCRIPCIÓN</t>
  </si>
  <si>
    <t>VALOR OTRAS FUENTES DE FINANCIACIÓN</t>
  </si>
  <si>
    <t>VALORES PAGADOS: OTRAS FUENTES DE FINANCIACIÓN</t>
  </si>
  <si>
    <t>PLAZO DE EJECUCIÓN</t>
  </si>
  <si>
    <t>ANTICIPOS o PAGO ANTICIPADO</t>
  </si>
  <si>
    <t>VALOR DE ANTICIPOS o PAGO ANTICIPADO</t>
  </si>
  <si>
    <t>ADICIONES</t>
  </si>
  <si>
    <t>ADICIONES: TIPO DE ADICIÓN</t>
  </si>
  <si>
    <t>ADICIONES: VALOR</t>
  </si>
  <si>
    <t xml:space="preserve">PRÓRROGAS: NÚMERO DE DÍAS </t>
  </si>
  <si>
    <t>FECHA INICIO DEL CONTRATO</t>
  </si>
  <si>
    <t>VALOR PAGOS</t>
  </si>
  <si>
    <t>EJECUCIÓN FÍSICA DEL CONTRATO</t>
  </si>
  <si>
    <t>TIPO DE VIGILANCIA</t>
  </si>
  <si>
    <t>INTERVENTOR O SUPERVISOR: NATURALEZA JURÍDICA</t>
  </si>
  <si>
    <t>INTERVENTOR O SUPERVISOR: TIPO IDENTIFICACIÓN</t>
  </si>
  <si>
    <t>INTERVENTOR O SUPERVISOR : NÚMERO DE CÉDULA</t>
  </si>
  <si>
    <t>INTERVENTOR O SUPERVISOR: NÚMERO DEL NIT</t>
  </si>
  <si>
    <t>INTERVENTOR O SUPERVISOR: DÍGITO DE VERIFICACIÓN (NIT)</t>
  </si>
  <si>
    <t>INTERVENTOR O SUPERVISOR : CEDULA EXTRANJERIA</t>
  </si>
  <si>
    <t>INTERVENTOR O SUPERVISOR : NOMBRE COMPLETO</t>
  </si>
  <si>
    <t>FECHA TERMINACIÓN CONTRATO</t>
  </si>
  <si>
    <t>FECHA LIQUIDACIÓN CONTRATO</t>
  </si>
  <si>
    <t>OBSERVACIONES</t>
  </si>
  <si>
    <t>FILA_1</t>
  </si>
  <si>
    <t/>
  </si>
  <si>
    <t>FILA_999999</t>
  </si>
  <si>
    <t>1 SI</t>
  </si>
  <si>
    <t>1 FUNCIONAMIENTO SMSCE</t>
  </si>
  <si>
    <t>1 1- AGENCIA</t>
  </si>
  <si>
    <t>1 1. PERSONA NATURAL</t>
  </si>
  <si>
    <t>1 1. NIT</t>
  </si>
  <si>
    <t>1 DV 0</t>
  </si>
  <si>
    <t xml:space="preserve">1 1 Cofinanciación departamental </t>
  </si>
  <si>
    <t>1 ANTICIPOS</t>
  </si>
  <si>
    <t>1 ADICIÓN EN VALOR (DIFERENTE A PRÓRROGAS)</t>
  </si>
  <si>
    <t>1 INTERVENTOR</t>
  </si>
  <si>
    <t>2 NO</t>
  </si>
  <si>
    <t>2 FUNCIONAMIENTO SISTEMA GENERAL DE REGALÍAS - SGR</t>
  </si>
  <si>
    <t>2 2- ARRENDAMIENTO y/o ADQUISICIÓN DE INMUEBLES</t>
  </si>
  <si>
    <t>2 2. PERSONA JURÍDICA</t>
  </si>
  <si>
    <t>3 3. CÉDULA DE CIUDADANÍA</t>
  </si>
  <si>
    <t>2 DV 1</t>
  </si>
  <si>
    <t xml:space="preserve">2 2 Cofinanciación nacional </t>
  </si>
  <si>
    <t>2 PAGO ANTICIPADO</t>
  </si>
  <si>
    <t>2 ADICIÓN EN TIEMPO (PRÓRROGAS)</t>
  </si>
  <si>
    <t>2 SUPERVISOR</t>
  </si>
  <si>
    <t>99999998 NO SE DILIGENCIA INFORMACIÓN PARA ESTE FORMULARIO EN ESTE PERÍODO DE REPORTE</t>
  </si>
  <si>
    <t>3 3- CESIÓN DE CRÉDITOS</t>
  </si>
  <si>
    <t>3 3. P JURÍDICA - UNIÓN TEMPORAL o CONSORCIO</t>
  </si>
  <si>
    <t>4 4. CÉDULA DE EXTRANJERÍA</t>
  </si>
  <si>
    <t>3 DV 2</t>
  </si>
  <si>
    <t xml:space="preserve">3 3 COLJUEGOS </t>
  </si>
  <si>
    <t>3 NO PACTADOS</t>
  </si>
  <si>
    <t>3 ADICIÓN EN VALOR y EN TIEMPO (PRÓRROGAS)</t>
  </si>
  <si>
    <t>99999998 NO REQUIERE SUPERVISOR Y/O INTERVENTOR</t>
  </si>
  <si>
    <t>4 4- COMISION</t>
  </si>
  <si>
    <t>4 DV 3</t>
  </si>
  <si>
    <t xml:space="preserve">4 4 Crédito interno y externo </t>
  </si>
  <si>
    <t>5 5- COMODATO</t>
  </si>
  <si>
    <t>5 DV 4</t>
  </si>
  <si>
    <t xml:space="preserve">5 5 FOSYGA </t>
  </si>
  <si>
    <t>6 6- COMPRAVENTA MERCANTIL</t>
  </si>
  <si>
    <t>6 DV 5</t>
  </si>
  <si>
    <t xml:space="preserve">6 6 Recursos propios </t>
  </si>
  <si>
    <t>7 7- COMPRAVENTA y/o SUMINISTRO</t>
  </si>
  <si>
    <t>7 DV 6</t>
  </si>
  <si>
    <t>7 7 Ingresos corrientes de libre destinación</t>
  </si>
  <si>
    <t>8 8- CONCESIÓN</t>
  </si>
  <si>
    <t>8 DV 7</t>
  </si>
  <si>
    <t>8 8 Otros recursos de capital.</t>
  </si>
  <si>
    <t>9 9- CONSULTORÍA</t>
  </si>
  <si>
    <t>9 DV 8</t>
  </si>
  <si>
    <t>9 9 SGP Recursos por crecimiento de la economía superior al 4%</t>
  </si>
  <si>
    <t>10 10- CONTRATOS DE ACTIVIDAD CIENTÍFICA Y TECNOLÓGICA</t>
  </si>
  <si>
    <t>10 DV 9</t>
  </si>
  <si>
    <t>10 10 SGP Agua pota. y Saneam. Básico - 11/12 vig. act. mas ult. doceava vig. ant.</t>
  </si>
  <si>
    <t>11 11- CONTRATOS DE ESTABILIDAD JURÍDICA</t>
  </si>
  <si>
    <t>11 11 SGP Agua potable y Saneami Básico - Saldos no ejecutados vig. ant.</t>
  </si>
  <si>
    <t>12 12- DEPÓSITO</t>
  </si>
  <si>
    <t>12 12 SGP Alimentación escolar</t>
  </si>
  <si>
    <t>13 13- FACTORING</t>
  </si>
  <si>
    <t xml:space="preserve">13 13 SGP Educacion calidad - saldos no ejecutados vigencias anteriores - </t>
  </si>
  <si>
    <t>14 14- FIDUCIA y/o ENCARGO FIDUCIARIO</t>
  </si>
  <si>
    <t xml:space="preserve">14 14 SGP Educacion calidad doce doceavas vigencia actual </t>
  </si>
  <si>
    <t>15 15- FLETAMENTO</t>
  </si>
  <si>
    <t>15 15 SGP Propósito general forzosa inversión cultura saldos no ejecutados</t>
  </si>
  <si>
    <t>16 16- FRANQUICIA</t>
  </si>
  <si>
    <t>16 16 SGP Propósito general forzosa inversión cultura SGP</t>
  </si>
  <si>
    <t>17 17- INTERVENTORÍA</t>
  </si>
  <si>
    <t>17 17 SGP Propósito general forzosa inversión deporte saldos no ejecutados</t>
  </si>
  <si>
    <t>18 18- LEASING</t>
  </si>
  <si>
    <t>18 18 SGP Propósito general forzosa inversión deporte SGP</t>
  </si>
  <si>
    <t>19 19- MANTENIMIENTO y/o REPARACIÓN</t>
  </si>
  <si>
    <t>19 19 SGP Propósito general forzosa inversión libre inversión saldos</t>
  </si>
  <si>
    <t>20 20- MEDIACIÓN o MANDATO</t>
  </si>
  <si>
    <t>20 20 SGP Propósito general forzosa inversión libre inversión SGP</t>
  </si>
  <si>
    <t>21 21- OBRA PÚBLICA</t>
  </si>
  <si>
    <t xml:space="preserve">21 21 SGP Salud  saldos no ejecutados vigencias anteriores </t>
  </si>
  <si>
    <t>22 22- PERMUTA</t>
  </si>
  <si>
    <t xml:space="preserve">22 22 SGP Salud once doceavas vigencia actual mas última doceava vigencia anterior </t>
  </si>
  <si>
    <t>23 23- PRESTACIÓN DE SERVICIOS</t>
  </si>
  <si>
    <t xml:space="preserve">23 23 Otras fuentes diferentes a las anteriores </t>
  </si>
  <si>
    <t>24 24- PRESTACIÓN DE SERVICIOS DE SALUD</t>
  </si>
  <si>
    <t>25 25- PRÉSTAMO o MUTUO</t>
  </si>
  <si>
    <t>26 26- PUBLICIDAD</t>
  </si>
  <si>
    <t>27 27- RENTING</t>
  </si>
  <si>
    <t>28 28- SEGUROS</t>
  </si>
  <si>
    <t>29 29- TRANSPORTE</t>
  </si>
  <si>
    <t>30 30- OTROS</t>
  </si>
  <si>
    <t>F23.8: PROYECTOS DE INVERSIÓN DEL SISTEMA GENERAL DE REGALÍAS (Registre cifras EN PESOS)</t>
  </si>
  <si>
    <t>0 PROYECTOS DE INVERSIÓN DEL SISTEMA GENERAL DE REGALÍAS (Registre cifras EN PESOS)</t>
  </si>
  <si>
    <t>VIGENCIA</t>
  </si>
  <si>
    <t>CÓDIGO DEL BANCO DE PROGRAMAS Y PROYECTOS</t>
  </si>
  <si>
    <t>NOMBRE DEL PROYECTO</t>
  </si>
  <si>
    <t>PROGRAMA</t>
  </si>
  <si>
    <t>SUBPROGRAMA</t>
  </si>
  <si>
    <t>SECTOR</t>
  </si>
  <si>
    <t>EJECUTOR : TIPO</t>
  </si>
  <si>
    <t>CÓDIGO DIVIPOLA</t>
  </si>
  <si>
    <t>EJECUTOR : NÚMERO DE NIT</t>
  </si>
  <si>
    <t>EJECUTOR : DÍGITO DE VERIFICACIÓN NIT</t>
  </si>
  <si>
    <t>EJECUTOR : NOMBRE</t>
  </si>
  <si>
    <t>FECHA PREVISTA DE INICIO</t>
  </si>
  <si>
    <t>FECHA PREVISTA DE FINALIZACIÓN</t>
  </si>
  <si>
    <t>ESTADO DEL PROYECTO</t>
  </si>
  <si>
    <t>VALOR TOTAL DEL PROYECTO</t>
  </si>
  <si>
    <t>VALOR DE REGALÍAS</t>
  </si>
  <si>
    <t>FONDO AL CUAL PERTENECEN LOS RECURSOS</t>
  </si>
  <si>
    <t>OTRAS FUENTES DE FINANCIACIÓN?</t>
  </si>
  <si>
    <t>OTRAS FUENTES DE FINANCIACIÓN : DESCRIPCIÓN</t>
  </si>
  <si>
    <t>VALOR TOTAL CONTRATADO</t>
  </si>
  <si>
    <t>DESCRIPCIÓN POBLACIÓN BENEFICIARIA DEL PROYECTO</t>
  </si>
  <si>
    <t>CUANTIFICACIÓN POBLACIÓN BENEFICIARIA DEL PROYECTO</t>
  </si>
  <si>
    <t>PORCENTAJE ( % ) EJECUCIÓN DEL PROYECTO</t>
  </si>
  <si>
    <t>SUPERVISOR : TIPO IDENTIFICACIÓN</t>
  </si>
  <si>
    <t>SUPERVISOR : NÚMERO DE CÉDULA</t>
  </si>
  <si>
    <t>SUPERVISOR : NÚMERO DEL NIT</t>
  </si>
  <si>
    <t>SUPERVISOR : DÍGITO DE VERIFICACIÓN (NIT)</t>
  </si>
  <si>
    <t>SUPERVISOR : CÉDULA EXTRANJERÍA</t>
  </si>
  <si>
    <t>SUPERVISOR : NOMBRE COMPLETO</t>
  </si>
  <si>
    <t>1 AGRICULTURA</t>
  </si>
  <si>
    <t>1 ENTIDAD TERRITORIAL</t>
  </si>
  <si>
    <t>1 APROBADO</t>
  </si>
  <si>
    <t>1 ASIGNACIONES DIRECTAS - AD</t>
  </si>
  <si>
    <t>2 AGUA POTABLE Y SANEAMIENTO BÁSICO</t>
  </si>
  <si>
    <t>2 OTROS</t>
  </si>
  <si>
    <t>2 SUSPENDIDO</t>
  </si>
  <si>
    <t>2 FONDO DE DESARROLLO REGIONAL - FDR</t>
  </si>
  <si>
    <t>3 AMBIENTE Y DESARROLLO SOSTENIBLE</t>
  </si>
  <si>
    <t>3 TERMINADO</t>
  </si>
  <si>
    <t>3 FONDO DE COMPENSACIÓN REGIONAL - FCR</t>
  </si>
  <si>
    <t>3 NO SE DILIGENCIA INFORMACIÓN PARA ESTE FORMULARIO EN ESTE PERÍODO DE REPORTE</t>
  </si>
  <si>
    <t>4 COMERCIO, INDUSTRIA Y TURISMO</t>
  </si>
  <si>
    <t>4 EN EJECUCIÓN</t>
  </si>
  <si>
    <t>4 FONDO DE CIENCIA, TECNOLOGÍA E INNOVACIÓN - FCTEI</t>
  </si>
  <si>
    <t>5 COMUNICACIONES</t>
  </si>
  <si>
    <t>5 DESAPROBADO</t>
  </si>
  <si>
    <t>5 FONDO NACIONAL DE PENSIONES DE LAS ENTIDADES TERRITORIALES (FONPET)</t>
  </si>
  <si>
    <t>6 CULTURA</t>
  </si>
  <si>
    <t>6 FONDO DE AHORRO Y ESTABILIZACIÓN - FAE</t>
  </si>
  <si>
    <t>7 DEFENSA</t>
  </si>
  <si>
    <t>7 MUNICIPIOS RÍO MAGDALENA Y CANAL DEL DIQUE</t>
  </si>
  <si>
    <t>8 DEPORTE Y RECREACIÓN</t>
  </si>
  <si>
    <t>8 ASIGNACIÓN PARA LA INVERSIÓN REGIONAL DEPARTAMENTOS</t>
  </si>
  <si>
    <t>9 EDUCACIÓN</t>
  </si>
  <si>
    <t>9 ASIGNACIÓN INVERSIÓN LOCAL</t>
  </si>
  <si>
    <t>10 FORTALECIMIENTO INSTITUCIONAL</t>
  </si>
  <si>
    <t>10 ASIGNACIÓN CIENCIA TECNOLOGIA E INNOVACIÓN</t>
  </si>
  <si>
    <t>11 GESTIÓN DEL RIESGO</t>
  </si>
  <si>
    <t>11 NO SE DILIGENCIA INFORMACIÓN PARA ESTE FORMULARIO EN ESTE PERÍODO DE REPORTE</t>
  </si>
  <si>
    <t>11 FISCALIZACIÓN DE LA EXPLORACIÓN Y EXPL. DE LOS YACIMIENTOS Y CONOCIMIENTO Y CARTOGRAFÍA DEL SUBSUELO E INCENTIVO A LA EXPLORACIÓN Y LA PRODUCCIÓN.</t>
  </si>
  <si>
    <t>12 INCLUSIÓN SOCIAL Y RECONCILIACIÓN</t>
  </si>
  <si>
    <t>12 CORPORACIÓN AUTÓNOMA REGIONAL DEL RIO GRANDE DE LA MAGDALENA</t>
  </si>
  <si>
    <t>13 INFANCIA Y ADOLESCENCIA</t>
  </si>
  <si>
    <t>13 FUNCIONAMIENTO DEL SGR</t>
  </si>
  <si>
    <t>14 INFRAESTRUCTURA PÚBLICA</t>
  </si>
  <si>
    <t>14 SISTEMA DE SEGUIMIENTO EVALUACIÓN Y CONTROL</t>
  </si>
  <si>
    <t>15 JUSTICIA Y DEL DERECHO</t>
  </si>
  <si>
    <t>15 COMPENSACIÓN PARA ASIGNACIONES DIRECTAS</t>
  </si>
  <si>
    <t>16 MINAS Y ENERGÍA</t>
  </si>
  <si>
    <t>16 ASIGNACIÓN PARA LA PAZ</t>
  </si>
  <si>
    <t>17 SALUD Y PROTECCIÓN SOCIAL</t>
  </si>
  <si>
    <t>17 ASIG PROY. INFRAESTRUCTURA DE TRANSPORTE PARA LA IMPLEMENTACIÓN DEL ACUERDO FINAL PARA LA PAZ, PRGF 8 TRANS DEL ART 361 CP - APROBADO POR OCAD PAZ.</t>
  </si>
  <si>
    <t>18 TRABAJO</t>
  </si>
  <si>
    <t>18 ASIGNACIONES DIRECTAS ANTICIPADAS</t>
  </si>
  <si>
    <t>19 TRANSPORTE</t>
  </si>
  <si>
    <t>19 ASIGNACION PARA LA INVERSION LOCAL -  AMBIENTE Y DESARROLLO SOSTENIBLE</t>
  </si>
  <si>
    <t>20 VIVIENDA RURAL</t>
  </si>
  <si>
    <t>20 ASIGNACION PARA LA INVERSION REGIONAL -  REGIONES</t>
  </si>
  <si>
    <t>21 VIVIENDA</t>
  </si>
  <si>
    <t>21 ASIGNACIÓN PARA LA INVERSIÓN REGIONAL - GESTIÓN DEL RIESGO Y ADAPTACIÓN DEL CAMBIO CLIMÁTICO</t>
  </si>
  <si>
    <t>22 OTROS</t>
  </si>
  <si>
    <t>22 ASIGNACIÓN AMBIENTAL</t>
  </si>
  <si>
    <t>23 CONSERVACIÓN DE LAS ÁREAS AMBIENTALES ESTRATÉGICAS Y LA LUCHA NACIONAL CONTRA LA DEFORESTACIÓN</t>
  </si>
  <si>
    <t>24 ASIGNACION CIENCIA TECNOLOGIA E INNOVACION -  AMBIENTE Y DESARROLLO SOSTENIBLE</t>
  </si>
  <si>
    <t>25 INCENTIVOS A LA PRODUCCION MINERA - APROBADOS POR OCAD PAZ</t>
  </si>
  <si>
    <t>26 ASIGNACION CIENCIA TECNOLOGIA E INNOVACION CONVOCATORIAS</t>
  </si>
  <si>
    <t>27 ASIGNACION CIENCIA TECNOLOGIA E INNOVACION -  AMBIENTE Y DESARROLLO SOSTENIBLE CONVOCATORIAS</t>
  </si>
  <si>
    <t xml:space="preserve">28 PUEBLOS Y COMUNIDADES INDÍGENAS </t>
  </si>
  <si>
    <t>29 PUEBLOS Y COMUNIDADES INDÍGENAS - AMBIENTE Y DESARROLLO SOSTENIBLE</t>
  </si>
  <si>
    <t>30 COMUNIDADES NARP</t>
  </si>
  <si>
    <t>31 COMUNIDADES NARP - AMBIENTE Y DESARROLLO SOSTENIBLE</t>
  </si>
  <si>
    <t>32 PUEBLO RROM O GITANO</t>
  </si>
  <si>
    <t>33 PUEBLO RROM O GITANO - AMBIENTE Y DESARROLLO SOSTENIBLE</t>
  </si>
  <si>
    <t>34 INCENTIVO A LA PRODUCCIÓN, EXPLORACIÓN Y FORMALIZACIÓN</t>
  </si>
  <si>
    <t>35 ADELANTO ASIGNACIONES PARA LA PAZ</t>
  </si>
  <si>
    <t>36 GESTIÓN DEL RIESGO Y ADAPTACIÓN DEL CAMBIO CLIMÁTICO</t>
  </si>
  <si>
    <t>37 DECRETOS LEGISLATIVOS 574 Y 798 DE 2020 - ASIGNACIONES DIRECTAS ORO CHATARRA</t>
  </si>
  <si>
    <t>38 ASIGNACIONES DIRECTAS DIFERENDOS LIMÍTROFES</t>
  </si>
  <si>
    <t>39 INCENTIVO A LA EXPLORACIÓN Y A LA PRODUCCIÓN</t>
  </si>
  <si>
    <t>40 ASIGNACIÓN PARA LA INVERSIÓN REGIONAL - DEPARTAMENTOS ART. 209 DE LA LEY 2056 DE 2020</t>
  </si>
  <si>
    <t>41 ASIGNACION PARA LA INVERSION REGIONAL - PARAGRAFO 8 TRANSITORIO DEL ART. 361 C.P</t>
  </si>
  <si>
    <t>F23.9: CONTRATOS REALIZADOS CON RECURSOS DEL SGR (Registre cifras EN PESOS)</t>
  </si>
  <si>
    <t>0 CONTRATOS REALIZADOS CON RECURSOS DEL SGR (Registre cifras EN PESOS)</t>
  </si>
  <si>
    <t>VALOR DEL CONTRATO</t>
  </si>
  <si>
    <t>ESTADO DEL CONTRATO</t>
  </si>
  <si>
    <t>CONTRATISTA: NATURALEZA</t>
  </si>
  <si>
    <t>CONTRATISTA: TIPO IDENTIFICACIÓN</t>
  </si>
  <si>
    <t>CONTRATISTA: NÚMERO DE CÉDULA</t>
  </si>
  <si>
    <t>CONTRATISTA: NÚMERO DEL NIT</t>
  </si>
  <si>
    <t>CONTRATISTA: DÍGITO DE VERIFICACIÓN (NIT)</t>
  </si>
  <si>
    <t>CONTRATISTA: CÉDULA EXTRANJERÍA</t>
  </si>
  <si>
    <t>CONTRATISTA: NOMBRE COMPLETO</t>
  </si>
  <si>
    <t>VALOR REGALÍAS</t>
  </si>
  <si>
    <t>FONDO AL QUE PERTENECEN LOS RECURSOS</t>
  </si>
  <si>
    <t>CUENTA CON OTRAS FUENTES DE FINANCIACIÓN</t>
  </si>
  <si>
    <t>VALOR TOTAL OTRAS FUENTES DE FINANCIACIÓN</t>
  </si>
  <si>
    <t>ANTICIPOS o PAGO ANTICIPADO : VALOR TOTAL</t>
  </si>
  <si>
    <t>ADICIONES: VALOR TOTAL</t>
  </si>
  <si>
    <t>INTERVENTOR O SUPERVISOR : TIPO IDENTIFICACIÓN</t>
  </si>
  <si>
    <t>INTERVENTOR O SUPERVISOR : NÚMERO DEL NIT</t>
  </si>
  <si>
    <t>INTERVENTOR O SUPERVISOR : DÍGITO DE VERIFICACIÓN (NIT)</t>
  </si>
  <si>
    <t>1 EN EJECUCIÓN</t>
  </si>
  <si>
    <t>1 1 AGRICULTURA</t>
  </si>
  <si>
    <t>2 2 AGUA POTABLE Y SANEAMIENTO BÁSICO</t>
  </si>
  <si>
    <t>3 TERMINADO PERO NO LIQUIDADO</t>
  </si>
  <si>
    <t>3 3 AMBIENTE Y DESARROLLO SOSTENIBLE</t>
  </si>
  <si>
    <t>4 LIQUIDADO</t>
  </si>
  <si>
    <t>4 4 COMERCIO INDUSTRIA Y TURISMO</t>
  </si>
  <si>
    <t>5 5 COMUNICACIONES</t>
  </si>
  <si>
    <t>6 6 CULTURA</t>
  </si>
  <si>
    <t>7 7 DEFENSA</t>
  </si>
  <si>
    <t>8 8 DEPORTE Y RECREACIÓN</t>
  </si>
  <si>
    <t>9 9 EDUCACIÓN</t>
  </si>
  <si>
    <t>10 10 FORTALECIMIENTO INSTITUCIONAL</t>
  </si>
  <si>
    <t>11 11 GESTIÓN DEL RIESGO</t>
  </si>
  <si>
    <t>12 12 INCLUSIÓN SOCIAL Y RECONCILIACIÓN</t>
  </si>
  <si>
    <t>13 13 INFANCIA Y ADOLESCENCIA</t>
  </si>
  <si>
    <t>14 14 INFRAESTRUCTURA PÚBLICA</t>
  </si>
  <si>
    <t>15 15 JUSTICIA Y DEL DERECHO</t>
  </si>
  <si>
    <t>16 16 MINAS Y ENERGÍA</t>
  </si>
  <si>
    <t>17 17 SALUD Y PROTECCIÓN SOCIAL</t>
  </si>
  <si>
    <t>18 18 TRABAJO</t>
  </si>
  <si>
    <t>19 19 TRANSPORTE</t>
  </si>
  <si>
    <t>20 20 VIVIENDA RURAL</t>
  </si>
  <si>
    <t>21 21 VIVIENDA</t>
  </si>
  <si>
    <t>22 22 OTROS</t>
  </si>
  <si>
    <t>23 FORMULARIO SIN INFORMACIÓN</t>
  </si>
  <si>
    <t>No hubo realización de contratos con recursos de la cuenta 2 del Municipio de Armenia  SGR</t>
  </si>
  <si>
    <t>No se ejecutaron proyectos del SGR  es  de aclarar  que a  la fecha el Municipio de Armenia cuenta con un rubro presupuestal  disponibes para la presentación de los mismo ante la Secretaria tecnica del OCAD.</t>
  </si>
  <si>
    <t>NA</t>
  </si>
  <si>
    <t>1900/01/01</t>
  </si>
  <si>
    <t>1900/01/02</t>
  </si>
  <si>
    <t>0</t>
  </si>
  <si>
    <t>No se celebraron contratos con recursos del SGR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</si>
</sst>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2"/>
    <xf numFmtId="0" fontId="3" fillId="5" borderId="2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3" xfId="0" applyFill="1" applyBorder="1" applyAlignment="1" applyProtection="1">
      <alignment vertical="center"/>
      <protection locked="0"/>
    </xf>
    <xf numFmtId="14" fontId="0" fillId="4" borderId="3" xfId="0" applyNumberFormat="1" applyFill="1" applyBorder="1" applyAlignment="1" applyProtection="1">
      <alignment vertical="center"/>
      <protection locked="0"/>
    </xf>
    <xf numFmtId="14" fontId="2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3" fillId="4" borderId="3" xfId="1" applyFill="1" applyBorder="1" applyAlignment="1" applyProtection="1">
      <alignment vertical="center"/>
      <protection locked="0"/>
    </xf>
    <xf numFmtId="14" fontId="3" fillId="4" borderId="3" xfId="1" applyNumberFormat="1" applyFill="1" applyBorder="1" applyAlignment="1" applyProtection="1">
      <alignment vertical="center"/>
      <protection locked="0"/>
    </xf>
    <xf numFmtId="0" fontId="3" fillId="4" borderId="3" xfId="2" applyFill="1" applyBorder="1" applyAlignment="1" applyProtection="1">
      <alignment vertical="center"/>
      <protection locked="0"/>
    </xf>
  </cellXfs>
  <cellStyles count="3">
    <cellStyle name="Normal" xfId="0" builtinId="0"/>
    <cellStyle name="Normal 3" xfId="1" xr:uid="{D8C35C2C-B952-41EB-9F69-2D7127A7B015}"/>
    <cellStyle name="Normal 4" xfId="2" xr:uid="{F1B79B28-4BE1-4091-8C4F-6DEA01FB4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33"/>
  <sheetViews>
    <sheetView workbookViewId="0">
      <selection activeCell="C11" sqref="C11:D11"/>
    </sheetView>
  </sheetViews>
  <sheetFormatPr baseColWidth="10" defaultColWidth="8.88671875" defaultRowHeight="14.4" x14ac:dyDescent="0.3"/>
  <cols>
    <col min="2" max="2" width="21" customWidth="1"/>
    <col min="3" max="3" width="32" customWidth="1"/>
    <col min="4" max="5" width="19" customWidth="1"/>
    <col min="6" max="6" width="16" customWidth="1"/>
    <col min="7" max="7" width="34" customWidth="1"/>
    <col min="8" max="9" width="24" customWidth="1"/>
    <col min="10" max="10" width="32" customWidth="1"/>
    <col min="11" max="11" width="23" customWidth="1"/>
    <col min="12" max="12" width="37" customWidth="1"/>
    <col min="13" max="13" width="30" customWidth="1"/>
    <col min="14" max="14" width="39" customWidth="1"/>
    <col min="15" max="15" width="36" customWidth="1"/>
    <col min="16" max="16" width="34" customWidth="1"/>
    <col min="17" max="17" width="48" customWidth="1"/>
    <col min="18" max="18" width="38" customWidth="1"/>
    <col min="19" max="19" width="37" customWidth="1"/>
    <col min="20" max="20" width="25" customWidth="1"/>
    <col min="21" max="21" width="32" customWidth="1"/>
    <col min="22" max="22" width="35" customWidth="1"/>
    <col min="23" max="23" width="48" customWidth="1"/>
    <col min="24" max="24" width="41" customWidth="1"/>
    <col min="25" max="25" width="52" customWidth="1"/>
    <col min="26" max="26" width="24" customWidth="1"/>
    <col min="27" max="27" width="33" customWidth="1"/>
    <col min="28" max="28" width="42" customWidth="1"/>
    <col min="29" max="29" width="15" customWidth="1"/>
    <col min="30" max="30" width="32" customWidth="1"/>
    <col min="31" max="31" width="22" customWidth="1"/>
    <col min="32" max="32" width="32" customWidth="1"/>
    <col min="33" max="33" width="31" customWidth="1"/>
    <col min="34" max="34" width="17" customWidth="1"/>
    <col min="35" max="35" width="35" customWidth="1"/>
    <col min="36" max="36" width="24" customWidth="1"/>
    <col min="37" max="38" width="51" customWidth="1"/>
    <col min="39" max="39" width="49" customWidth="1"/>
    <col min="40" max="40" width="46" customWidth="1"/>
    <col min="41" max="41" width="60" customWidth="1"/>
    <col min="42" max="42" width="51" customWidth="1"/>
    <col min="43" max="43" width="48" customWidth="1"/>
    <col min="44" max="45" width="32" customWidth="1"/>
    <col min="46" max="46" width="19" customWidth="1"/>
    <col min="48" max="256" width="8" hidden="1"/>
  </cols>
  <sheetData>
    <row r="1" spans="1:46" x14ac:dyDescent="0.3">
      <c r="B1" s="1" t="s">
        <v>0</v>
      </c>
      <c r="C1" s="1">
        <v>64</v>
      </c>
      <c r="D1" s="1" t="s">
        <v>1</v>
      </c>
    </row>
    <row r="2" spans="1:46" x14ac:dyDescent="0.3">
      <c r="B2" s="1" t="s">
        <v>2</v>
      </c>
      <c r="C2" s="1">
        <v>446</v>
      </c>
      <c r="D2" s="1" t="s">
        <v>3</v>
      </c>
    </row>
    <row r="3" spans="1:46" x14ac:dyDescent="0.3">
      <c r="B3" s="1" t="s">
        <v>4</v>
      </c>
      <c r="C3" s="1">
        <v>1</v>
      </c>
    </row>
    <row r="4" spans="1:46" x14ac:dyDescent="0.3">
      <c r="B4" s="1" t="s">
        <v>5</v>
      </c>
      <c r="C4" s="1">
        <v>7477</v>
      </c>
    </row>
    <row r="5" spans="1:46" x14ac:dyDescent="0.3">
      <c r="B5" s="1" t="s">
        <v>6</v>
      </c>
      <c r="C5" s="5">
        <v>45808</v>
      </c>
    </row>
    <row r="6" spans="1:46" x14ac:dyDescent="0.3">
      <c r="B6" s="1" t="s">
        <v>7</v>
      </c>
      <c r="C6" s="1">
        <v>1</v>
      </c>
      <c r="D6" s="1" t="s">
        <v>8</v>
      </c>
    </row>
    <row r="8" spans="1:46" x14ac:dyDescent="0.3">
      <c r="A8" s="1" t="s">
        <v>9</v>
      </c>
      <c r="B8" s="6" t="s">
        <v>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x14ac:dyDescent="0.3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  <c r="W9" s="1">
        <v>76</v>
      </c>
      <c r="X9" s="1">
        <v>80</v>
      </c>
      <c r="Y9" s="1">
        <v>84</v>
      </c>
      <c r="Z9" s="1">
        <v>88</v>
      </c>
      <c r="AA9" s="1">
        <v>92</v>
      </c>
      <c r="AB9" s="1">
        <v>96</v>
      </c>
      <c r="AC9" s="1">
        <v>100</v>
      </c>
      <c r="AD9" s="1">
        <v>104</v>
      </c>
      <c r="AE9" s="1">
        <v>108</v>
      </c>
      <c r="AF9" s="1">
        <v>112</v>
      </c>
      <c r="AG9" s="1">
        <v>116</v>
      </c>
      <c r="AH9" s="1">
        <v>120</v>
      </c>
      <c r="AI9" s="1">
        <v>124</v>
      </c>
      <c r="AJ9" s="1">
        <v>128</v>
      </c>
      <c r="AK9" s="1">
        <v>132</v>
      </c>
      <c r="AL9" s="1">
        <v>136</v>
      </c>
      <c r="AM9" s="1">
        <v>140</v>
      </c>
      <c r="AN9" s="1">
        <v>144</v>
      </c>
      <c r="AO9" s="1">
        <v>148</v>
      </c>
      <c r="AP9" s="1">
        <v>152</v>
      </c>
      <c r="AQ9" s="1">
        <v>156</v>
      </c>
      <c r="AR9" s="1">
        <v>160</v>
      </c>
      <c r="AS9" s="1">
        <v>164</v>
      </c>
      <c r="AT9" s="1">
        <v>168</v>
      </c>
    </row>
    <row r="10" spans="1:46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" t="s">
        <v>31</v>
      </c>
      <c r="X10" s="1" t="s">
        <v>32</v>
      </c>
      <c r="Y10" s="1" t="s">
        <v>33</v>
      </c>
      <c r="Z10" s="1" t="s">
        <v>34</v>
      </c>
      <c r="AA10" s="1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" t="s">
        <v>47</v>
      </c>
      <c r="AN10" s="1" t="s">
        <v>48</v>
      </c>
      <c r="AO10" s="1" t="s">
        <v>49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</row>
    <row r="11" spans="1:46" x14ac:dyDescent="0.3">
      <c r="A11" s="1">
        <v>1</v>
      </c>
      <c r="B11" t="s">
        <v>55</v>
      </c>
      <c r="C11" s="3" t="s">
        <v>68</v>
      </c>
      <c r="D11" s="3" t="s">
        <v>290</v>
      </c>
      <c r="E11" s="3" t="s">
        <v>56</v>
      </c>
      <c r="F11" s="3" t="s">
        <v>56</v>
      </c>
      <c r="G11" s="3" t="s">
        <v>56</v>
      </c>
      <c r="H11" s="3" t="s">
        <v>56</v>
      </c>
      <c r="I11" s="3" t="s">
        <v>56</v>
      </c>
      <c r="J11" s="4" t="s">
        <v>56</v>
      </c>
      <c r="K11" s="3" t="s">
        <v>56</v>
      </c>
      <c r="L11" s="3" t="s">
        <v>56</v>
      </c>
      <c r="M11" s="3" t="s">
        <v>56</v>
      </c>
      <c r="N11" s="3" t="s">
        <v>56</v>
      </c>
      <c r="O11" s="3"/>
      <c r="P11" s="3"/>
      <c r="Q11" s="3" t="s">
        <v>56</v>
      </c>
      <c r="R11" s="3" t="s">
        <v>56</v>
      </c>
      <c r="S11" s="3" t="s">
        <v>56</v>
      </c>
      <c r="T11" s="3" t="s">
        <v>56</v>
      </c>
      <c r="U11" s="3"/>
      <c r="V11" s="3" t="s">
        <v>56</v>
      </c>
      <c r="W11" s="3" t="s">
        <v>56</v>
      </c>
      <c r="X11" s="3"/>
      <c r="Y11" s="3"/>
      <c r="Z11" s="3"/>
      <c r="AA11" s="3" t="s">
        <v>56</v>
      </c>
      <c r="AB11" s="3"/>
      <c r="AC11" s="3" t="s">
        <v>56</v>
      </c>
      <c r="AD11" s="3" t="s">
        <v>56</v>
      </c>
      <c r="AE11" s="3"/>
      <c r="AF11" s="3"/>
      <c r="AG11" s="4" t="s">
        <v>56</v>
      </c>
      <c r="AH11" s="3"/>
      <c r="AI11" s="3"/>
      <c r="AJ11" s="3" t="s">
        <v>56</v>
      </c>
      <c r="AK11" s="3" t="s">
        <v>56</v>
      </c>
      <c r="AL11" s="3" t="s">
        <v>56</v>
      </c>
      <c r="AM11" s="3"/>
      <c r="AN11" s="3"/>
      <c r="AO11" s="3" t="s">
        <v>56</v>
      </c>
      <c r="AP11" s="3" t="s">
        <v>56</v>
      </c>
      <c r="AQ11" s="3" t="s">
        <v>56</v>
      </c>
      <c r="AR11" s="4" t="s">
        <v>56</v>
      </c>
      <c r="AS11" s="4" t="s">
        <v>56</v>
      </c>
      <c r="AT11" s="3" t="s">
        <v>56</v>
      </c>
    </row>
    <row r="12" spans="1:46" x14ac:dyDescent="0.3">
      <c r="A12" s="1">
        <v>-1</v>
      </c>
      <c r="C12" s="2" t="s">
        <v>56</v>
      </c>
      <c r="D12" s="2" t="s">
        <v>56</v>
      </c>
      <c r="E12" s="2" t="s">
        <v>56</v>
      </c>
      <c r="F12" s="2" t="s">
        <v>56</v>
      </c>
      <c r="G12" s="2" t="s">
        <v>56</v>
      </c>
      <c r="H12" s="2" t="s">
        <v>56</v>
      </c>
      <c r="I12" s="2" t="s">
        <v>56</v>
      </c>
      <c r="J12" s="2" t="s">
        <v>56</v>
      </c>
      <c r="K12" s="2" t="s">
        <v>56</v>
      </c>
      <c r="L12" s="2" t="s">
        <v>56</v>
      </c>
      <c r="M12" s="2" t="s">
        <v>56</v>
      </c>
      <c r="N12" s="2" t="s">
        <v>56</v>
      </c>
      <c r="O12" s="2" t="s">
        <v>56</v>
      </c>
      <c r="P12" s="2" t="s">
        <v>56</v>
      </c>
      <c r="Q12" s="2" t="s">
        <v>56</v>
      </c>
      <c r="R12" s="2" t="s">
        <v>56</v>
      </c>
      <c r="S12" s="2" t="s">
        <v>56</v>
      </c>
      <c r="T12" s="2" t="s">
        <v>56</v>
      </c>
      <c r="U12" s="2" t="s">
        <v>56</v>
      </c>
      <c r="V12" s="2" t="s">
        <v>56</v>
      </c>
      <c r="W12" s="2" t="s">
        <v>56</v>
      </c>
      <c r="X12" s="2" t="s">
        <v>56</v>
      </c>
      <c r="Y12" s="2" t="s">
        <v>56</v>
      </c>
      <c r="Z12" s="2" t="s">
        <v>56</v>
      </c>
      <c r="AA12" s="2" t="s">
        <v>56</v>
      </c>
      <c r="AB12" s="2" t="s">
        <v>56</v>
      </c>
      <c r="AC12" s="2" t="s">
        <v>56</v>
      </c>
      <c r="AD12" s="2" t="s">
        <v>56</v>
      </c>
      <c r="AE12" s="2" t="s">
        <v>56</v>
      </c>
      <c r="AF12" s="2" t="s">
        <v>56</v>
      </c>
      <c r="AG12" s="2" t="s">
        <v>56</v>
      </c>
      <c r="AH12" s="2" t="s">
        <v>56</v>
      </c>
      <c r="AI12" s="2" t="s">
        <v>56</v>
      </c>
      <c r="AJ12" s="2" t="s">
        <v>56</v>
      </c>
      <c r="AK12" s="2" t="s">
        <v>56</v>
      </c>
      <c r="AL12" s="2" t="s">
        <v>56</v>
      </c>
      <c r="AM12" s="2" t="s">
        <v>56</v>
      </c>
      <c r="AN12" s="2" t="s">
        <v>56</v>
      </c>
      <c r="AO12" s="2" t="s">
        <v>56</v>
      </c>
      <c r="AP12" s="2" t="s">
        <v>56</v>
      </c>
      <c r="AQ12" s="2" t="s">
        <v>56</v>
      </c>
      <c r="AR12" s="2" t="s">
        <v>56</v>
      </c>
      <c r="AS12" s="2" t="s">
        <v>56</v>
      </c>
      <c r="AT12" s="2" t="s">
        <v>56</v>
      </c>
    </row>
    <row r="13" spans="1:46" x14ac:dyDescent="0.3">
      <c r="A13" s="1">
        <v>999999</v>
      </c>
      <c r="B13" t="s">
        <v>57</v>
      </c>
      <c r="C13" s="2" t="s">
        <v>56</v>
      </c>
      <c r="D13" s="2" t="s">
        <v>56</v>
      </c>
      <c r="E13" s="2" t="s">
        <v>56</v>
      </c>
      <c r="F13" s="2" t="s">
        <v>56</v>
      </c>
      <c r="G13" s="2" t="s">
        <v>56</v>
      </c>
      <c r="H13" s="2" t="s">
        <v>56</v>
      </c>
      <c r="I13" s="2" t="s">
        <v>56</v>
      </c>
      <c r="J13" s="2" t="s">
        <v>56</v>
      </c>
      <c r="K13" s="2" t="s">
        <v>56</v>
      </c>
      <c r="L13" s="2" t="s">
        <v>56</v>
      </c>
      <c r="M13" s="2" t="s">
        <v>56</v>
      </c>
      <c r="N13" s="2" t="s">
        <v>56</v>
      </c>
      <c r="O13" s="2" t="s">
        <v>56</v>
      </c>
      <c r="P13" s="2" t="s">
        <v>56</v>
      </c>
      <c r="Q13" s="2" t="s">
        <v>56</v>
      </c>
      <c r="R13" s="2" t="s">
        <v>56</v>
      </c>
      <c r="S13" s="2" t="s">
        <v>56</v>
      </c>
      <c r="T13" s="2" t="s">
        <v>56</v>
      </c>
      <c r="V13" s="2" t="s">
        <v>56</v>
      </c>
      <c r="W13" s="2" t="s">
        <v>56</v>
      </c>
      <c r="Z13" s="2" t="s">
        <v>56</v>
      </c>
      <c r="AA13" s="2" t="s">
        <v>56</v>
      </c>
      <c r="AC13" s="2" t="s">
        <v>56</v>
      </c>
      <c r="AD13" s="2" t="s">
        <v>56</v>
      </c>
      <c r="AE13" s="2" t="s">
        <v>56</v>
      </c>
      <c r="AF13" s="2" t="s">
        <v>56</v>
      </c>
      <c r="AG13" s="2" t="s">
        <v>56</v>
      </c>
      <c r="AI13" s="2" t="s">
        <v>56</v>
      </c>
      <c r="AJ13" s="2" t="s">
        <v>56</v>
      </c>
      <c r="AK13" s="2" t="s">
        <v>56</v>
      </c>
      <c r="AL13" s="2" t="s">
        <v>56</v>
      </c>
      <c r="AM13" s="2" t="s">
        <v>56</v>
      </c>
      <c r="AN13" s="2" t="s">
        <v>56</v>
      </c>
      <c r="AO13" s="2" t="s">
        <v>56</v>
      </c>
      <c r="AP13" s="2" t="s">
        <v>56</v>
      </c>
      <c r="AQ13" s="2" t="s">
        <v>56</v>
      </c>
      <c r="AR13" s="2" t="s">
        <v>56</v>
      </c>
      <c r="AS13" s="2" t="s">
        <v>56</v>
      </c>
      <c r="AT13" s="2" t="s">
        <v>56</v>
      </c>
    </row>
    <row r="351003" spans="1:10" x14ac:dyDescent="0.3">
      <c r="A351003" t="s">
        <v>58</v>
      </c>
      <c r="B351003" t="s">
        <v>59</v>
      </c>
      <c r="C351003" t="s">
        <v>60</v>
      </c>
      <c r="D351003" t="s">
        <v>61</v>
      </c>
      <c r="E351003" t="s">
        <v>62</v>
      </c>
      <c r="F351003" t="s">
        <v>63</v>
      </c>
      <c r="G351003" t="s">
        <v>64</v>
      </c>
      <c r="H351003" t="s">
        <v>65</v>
      </c>
      <c r="I351003" t="s">
        <v>66</v>
      </c>
      <c r="J351003" t="s">
        <v>67</v>
      </c>
    </row>
    <row r="351004" spans="1:10" x14ac:dyDescent="0.3">
      <c r="A351004" t="s">
        <v>68</v>
      </c>
      <c r="B351004" t="s">
        <v>69</v>
      </c>
      <c r="C351004" t="s">
        <v>70</v>
      </c>
      <c r="D351004" t="s">
        <v>71</v>
      </c>
      <c r="E351004" t="s">
        <v>72</v>
      </c>
      <c r="F351004" t="s">
        <v>73</v>
      </c>
      <c r="G351004" t="s">
        <v>74</v>
      </c>
      <c r="H351004" t="s">
        <v>75</v>
      </c>
      <c r="I351004" t="s">
        <v>76</v>
      </c>
      <c r="J351004" t="s">
        <v>77</v>
      </c>
    </row>
    <row r="351005" spans="1:10" x14ac:dyDescent="0.3">
      <c r="B351005" t="s">
        <v>78</v>
      </c>
      <c r="C351005" t="s">
        <v>79</v>
      </c>
      <c r="D351005" t="s">
        <v>80</v>
      </c>
      <c r="E351005" t="s">
        <v>81</v>
      </c>
      <c r="F351005" t="s">
        <v>82</v>
      </c>
      <c r="G351005" t="s">
        <v>83</v>
      </c>
      <c r="H351005" t="s">
        <v>84</v>
      </c>
      <c r="I351005" t="s">
        <v>85</v>
      </c>
      <c r="J351005" t="s">
        <v>86</v>
      </c>
    </row>
    <row r="351006" spans="1:10" x14ac:dyDescent="0.3">
      <c r="C351006" t="s">
        <v>87</v>
      </c>
      <c r="F351006" t="s">
        <v>88</v>
      </c>
      <c r="G351006" t="s">
        <v>89</v>
      </c>
    </row>
    <row r="351007" spans="1:10" x14ac:dyDescent="0.3">
      <c r="C351007" t="s">
        <v>90</v>
      </c>
      <c r="F351007" t="s">
        <v>91</v>
      </c>
      <c r="G351007" t="s">
        <v>92</v>
      </c>
    </row>
    <row r="351008" spans="1:10" x14ac:dyDescent="0.3">
      <c r="C351008" t="s">
        <v>93</v>
      </c>
      <c r="F351008" t="s">
        <v>94</v>
      </c>
      <c r="G351008" t="s">
        <v>95</v>
      </c>
    </row>
    <row r="351009" spans="3:7" x14ac:dyDescent="0.3">
      <c r="C351009" t="s">
        <v>96</v>
      </c>
      <c r="F351009" t="s">
        <v>97</v>
      </c>
      <c r="G351009" t="s">
        <v>98</v>
      </c>
    </row>
    <row r="351010" spans="3:7" x14ac:dyDescent="0.3">
      <c r="C351010" t="s">
        <v>99</v>
      </c>
      <c r="F351010" t="s">
        <v>100</v>
      </c>
      <c r="G351010" t="s">
        <v>101</v>
      </c>
    </row>
    <row r="351011" spans="3:7" x14ac:dyDescent="0.3">
      <c r="C351011" t="s">
        <v>102</v>
      </c>
      <c r="F351011" t="s">
        <v>103</v>
      </c>
      <c r="G351011" t="s">
        <v>104</v>
      </c>
    </row>
    <row r="351012" spans="3:7" x14ac:dyDescent="0.3">
      <c r="C351012" t="s">
        <v>105</v>
      </c>
      <c r="F351012" t="s">
        <v>106</v>
      </c>
      <c r="G351012" t="s">
        <v>107</v>
      </c>
    </row>
    <row r="351013" spans="3:7" x14ac:dyDescent="0.3">
      <c r="C351013" t="s">
        <v>108</v>
      </c>
      <c r="G351013" t="s">
        <v>109</v>
      </c>
    </row>
    <row r="351014" spans="3:7" x14ac:dyDescent="0.3">
      <c r="C351014" t="s">
        <v>110</v>
      </c>
      <c r="G351014" t="s">
        <v>111</v>
      </c>
    </row>
    <row r="351015" spans="3:7" x14ac:dyDescent="0.3">
      <c r="C351015" t="s">
        <v>112</v>
      </c>
      <c r="G351015" t="s">
        <v>113</v>
      </c>
    </row>
    <row r="351016" spans="3:7" x14ac:dyDescent="0.3">
      <c r="C351016" t="s">
        <v>114</v>
      </c>
      <c r="G351016" t="s">
        <v>115</v>
      </c>
    </row>
    <row r="351017" spans="3:7" x14ac:dyDescent="0.3">
      <c r="C351017" t="s">
        <v>116</v>
      </c>
      <c r="G351017" t="s">
        <v>117</v>
      </c>
    </row>
    <row r="351018" spans="3:7" x14ac:dyDescent="0.3">
      <c r="C351018" t="s">
        <v>118</v>
      </c>
      <c r="G351018" t="s">
        <v>119</v>
      </c>
    </row>
    <row r="351019" spans="3:7" x14ac:dyDescent="0.3">
      <c r="C351019" t="s">
        <v>120</v>
      </c>
      <c r="G351019" t="s">
        <v>121</v>
      </c>
    </row>
    <row r="351020" spans="3:7" x14ac:dyDescent="0.3">
      <c r="C351020" t="s">
        <v>122</v>
      </c>
      <c r="G351020" t="s">
        <v>123</v>
      </c>
    </row>
    <row r="351021" spans="3:7" x14ac:dyDescent="0.3">
      <c r="C351021" t="s">
        <v>124</v>
      </c>
      <c r="G351021" t="s">
        <v>125</v>
      </c>
    </row>
    <row r="351022" spans="3:7" x14ac:dyDescent="0.3">
      <c r="C351022" t="s">
        <v>126</v>
      </c>
      <c r="G351022" t="s">
        <v>127</v>
      </c>
    </row>
    <row r="351023" spans="3:7" x14ac:dyDescent="0.3">
      <c r="C351023" t="s">
        <v>128</v>
      </c>
      <c r="G351023" t="s">
        <v>129</v>
      </c>
    </row>
    <row r="351024" spans="3:7" x14ac:dyDescent="0.3">
      <c r="C351024" t="s">
        <v>130</v>
      </c>
      <c r="G351024" t="s">
        <v>131</v>
      </c>
    </row>
    <row r="351025" spans="3:7" x14ac:dyDescent="0.3">
      <c r="C351025" t="s">
        <v>132</v>
      </c>
      <c r="G351025" t="s">
        <v>133</v>
      </c>
    </row>
    <row r="351026" spans="3:7" x14ac:dyDescent="0.3">
      <c r="C351026" t="s">
        <v>134</v>
      </c>
      <c r="G351026" t="s">
        <v>78</v>
      </c>
    </row>
    <row r="351027" spans="3:7" x14ac:dyDescent="0.3">
      <c r="C351027" t="s">
        <v>135</v>
      </c>
    </row>
    <row r="351028" spans="3:7" x14ac:dyDescent="0.3">
      <c r="C351028" t="s">
        <v>136</v>
      </c>
    </row>
    <row r="351029" spans="3:7" x14ac:dyDescent="0.3">
      <c r="C351029" t="s">
        <v>137</v>
      </c>
    </row>
    <row r="351030" spans="3:7" x14ac:dyDescent="0.3">
      <c r="C351030" t="s">
        <v>138</v>
      </c>
    </row>
    <row r="351031" spans="3:7" x14ac:dyDescent="0.3">
      <c r="C351031" t="s">
        <v>139</v>
      </c>
    </row>
    <row r="351032" spans="3:7" x14ac:dyDescent="0.3">
      <c r="C351032" t="s">
        <v>140</v>
      </c>
    </row>
    <row r="351033" spans="3:7" x14ac:dyDescent="0.3">
      <c r="C351033" t="s">
        <v>78</v>
      </c>
    </row>
  </sheetData>
  <mergeCells count="1">
    <mergeCell ref="B8:AT8"/>
  </mergeCells>
  <dataValidations count="44">
    <dataValidation type="list" allowBlank="1" showInputMessage="1" showErrorMessage="1" errorTitle="Entrada no válida" error="Por favor seleccione un elemento de la lista" promptTitle="Seleccione un elemento de la lista" prompt=" Seleccione NO cuando no se  tenga información para diligenciar por ningún concepto de distribución" sqref="C11" xr:uid="{F1B7BF43-D318-487D-9F99-DA1A4AD23DAD}">
      <formula1>$A$351002:$A$351004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Si seleccionó la opción NO de la columna anterior, describa brevemente las razones por las cuales no dispone de información para este formulario en el período de reporte." sqref="D11" xr:uid="{ABCBFEA5-8A09-4846-96DE-123BC09A194C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 debe seleccionar de la lista a que tipo de gasto corresponde.  Ünicamente para DNP aplica un registro por cada ítem de la lista" sqref="E11" xr:uid="{00000000-0002-0000-0000-000002000000}">
      <formula1>$B$351002:$B$351005</formula1>
    </dataValidation>
    <dataValidation type="textLength" allowBlank="1" showInputMessage="1" showErrorMessage="1" errorTitle="Entrada no válida" error="Escriba un texto  Maximo 200 Caracteres" promptTitle="Cualquier contenido Maximo 200 Caracteres" prompt=" Número del Certificado Disponibilidad Presupuestal." sqref="F11" xr:uid="{00000000-0002-0000-0000-000003000000}">
      <formula1>0</formula1>
      <formula2>200</formula2>
    </dataValidation>
    <dataValidation type="textLength" allowBlank="1" showInputMessage="1" showErrorMessage="1" errorTitle="Entrada no válida" error="Escriba un texto  Maximo 200 Caracteres" promptTitle="Cualquier contenido Maximo 200 Caracteres" prompt=" Número con el cual se hace el registro presupuestal." sqref="G11" xr:uid="{00000000-0002-0000-0000-000004000000}">
      <formula1>0</formula1>
      <formula2>200</formula2>
    </dataValidation>
    <dataValidation type="textLength" allowBlank="1" showInputMessage="1" showErrorMessage="1" errorTitle="Entrada no válida" error="Escriba un texto  Maximo 200 Caracteres" promptTitle="Cualquier contenido Maximo 200 Caracteres" prompt=" Indique el nombre del rubro presupuestal al cual corresponde la partida asignada al contrato." sqref="H11" xr:uid="{00000000-0002-0000-0000-000005000000}">
      <formula1>0</formula1>
      <formula2>200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l contrato conforme  a la numeración asignada por la entidad" sqref="I11" xr:uid="{00000000-0002-0000-0000-000006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Fecha en la que se suscribió el contrato (AAAA/MM/DD)" sqref="J11" xr:uid="{00000000-0002-0000-00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 seleccione de la lista la clase de contratación" sqref="K11" xr:uid="{00000000-0002-0000-0000-000008000000}">
      <formula1>$C$351002:$C$351033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8 seleccionó OTRO, indique a que otra clase  de contrato se refiere" sqref="L11" xr:uid="{00000000-0002-0000-0000-000009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M11" xr:uid="{00000000-0002-0000-0000-00000A000000}">
      <formula1>$D$351002:$D$351005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 conforme a lo descrito en el contrato" sqref="N11" xr:uid="{00000000-0002-0000-0000-00000B000000}">
      <formula1>$E$351002:$E$351005</formula1>
    </dataValidation>
    <dataValidation type="decimal" allowBlank="1" showInputMessage="1" showErrorMessage="1" errorTitle="Entrada no válida" error="Por favor escriba un número" promptTitle="Escriba un número en esta casilla" prompt=" Si el Contratista es persona natural, registre el número de la cédula, SIN PUNTOS NI COMAS" sqref="O11" xr:uid="{00000000-0002-0000-0000-00000C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Indique el NIT, sin digito de verificación, del Contratista cuando es persona jurídica" sqref="P11" xr:uid="{00000000-0002-0000-0000-00000D000000}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igito de verificación del Nit del Contratista" sqref="Q11" xr:uid="{00000000-0002-0000-0000-00000E000000}">
      <formula1>$F$351002:$F$351012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Indique el número de la Cédula de Extranjería del Contratista" sqref="R11" xr:uid="{00000000-0002-0000-0000-00000F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Nombre completo de la persona natural (Nombres y Apelidos, en ese orden) o razón social de la persona jurídica con la que se realiza el contrato" sqref="S11" xr:uid="{00000000-0002-0000-0000-000010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Escriba el objeto a que se refiere el contrato conforme a los Items descritos en el nivel 3 del SECOP" sqref="T11" xr:uid="{00000000-0002-0000-0000-000011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Valor total por el cual está elaborado el contrato" sqref="U11" xr:uid="{00000000-0002-0000-0000-00001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a opción si el contrato tiene otras fuentes de  financiación" sqref="V11" xr:uid="{00000000-0002-0000-0000-000013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Describa a que otra fuente de financiación pertenecen los recursos adicionales." sqref="W11" xr:uid="{00000000-0002-0000-0000-000014000000}">
      <formula1>$G$351002:$G$351026</formula1>
    </dataValidation>
    <dataValidation type="decimal" allowBlank="1" showInputMessage="1" showErrorMessage="1" errorTitle="Entrada no válida" error="Por favor escriba un número" promptTitle="Escriba un número en esta casilla" prompt=" Del valor total del contrato indique el valor correspondiente a otras fuentes de financiación" sqref="X11" xr:uid="{00000000-0002-0000-0000-00001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Valor de los pagos realizados a la fecha de corte para la rendición,  de otras Fuentes de Financiación" sqref="Y11" xr:uid="{00000000-0002-0000-0000-00001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úmero de meses establecidos para la ejecución del contrato, en caso de que el plazo establecido sea en años, se deberá multiplicar cada año por doce." sqref="Z11" xr:uid="{00000000-0002-0000-0000-000017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valor de la lista" sqref="AA11" xr:uid="{00000000-0002-0000-0000-000018000000}">
      <formula1>$H$351002:$H$351005</formula1>
    </dataValidation>
    <dataValidation type="decimal" allowBlank="1" showInputMessage="1" showErrorMessage="1" errorTitle="Entrada no válida" error="Por favor escriba un número" promptTitle="Escriba un número en esta casilla" prompt=" Diligencie el valor en pesos correspondiente al anticipo pagado o el valor total si se realizó el pago anticipado del contrato." sqref="AB11" xr:uid="{00000000-0002-0000-0000-00001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a opción si el contrato tiene algún tipo de adición, bien sea en valor, tiempo o ambas si es el caso." sqref="AC11" xr:uid="{00000000-0002-0000-0000-00001A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" sqref="AD11" xr:uid="{00000000-0002-0000-0000-00001B000000}">
      <formula1>$I$351002:$I$351005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de la adición si es en dinero, sin puntos ni comas. De lo contrario registre cero (0)" sqref="AE11" xr:uid="{00000000-0002-0000-0000-00001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la adición es en tiempo de lo contrario registre cero (0)." sqref="AF11" xr:uid="{00000000-0002-0000-0000-00001D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Fecha de inicio de la ejecución del contrato" sqref="AG11" xr:uid="{00000000-0002-0000-0000-00001E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Valor de los pagos totales realizados a la fecha de reporte" sqref="AH11" xr:uid="{00000000-0002-0000-00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scriba el porcentaje aproximado en el que se encuentra el proyecto" sqref="AI11" xr:uid="{00000000-0002-0000-0000-000020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iones un valor de la lista dependiendo de si el contrato tiene Interventor o Supervisor, en caso dado que cuente con ambos diligencie el formulario con los datos del Interventor" sqref="AJ11" xr:uid="{00000000-0002-0000-0000-000021000000}">
      <formula1>$J$351002:$J$351005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Interventor o  Supervsor" sqref="AK11" xr:uid="{00000000-0002-0000-0000-000022000000}">
      <formula1>$D$351002:$D$351005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 identificación del Interventor o Supervisor del Contrato" sqref="AL11" xr:uid="{00000000-0002-0000-0000-000023000000}">
      <formula1>$E$351002:$E$351005</formula1>
    </dataValidation>
    <dataValidation type="decimal" allowBlank="1" showInputMessage="1" showErrorMessage="1" errorTitle="Entrada no válida" error="Por favor escriba un número" promptTitle="Escriba un número en esta casilla" prompt=" Si el Interventor o Supervisor es persona natural, registre el número de la cédula, sin puntos  ni comas" sqref="AM11" xr:uid="{00000000-0002-0000-0000-00002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Indique el NIT sin digito de verificación, del  Interventor, si es Persona Jurídica" sqref="AN11" xr:uid="{00000000-0002-0000-0000-000025000000}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igito de verificación del Nit o RUT del Interventor" sqref="AO11" xr:uid="{00000000-0002-0000-0000-000026000000}">
      <formula1>$F$351002:$F$351012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 o Supervisor, sin puntos ni comas" sqref="AP11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o Razón Social (Aplica para cuando la Interventoría la realiza una empresa), del Interventor o Supervisor del contrato" sqref="AQ11" xr:uid="{00000000-0002-0000-0000-000028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Fecha de terminación del contrato (AAAA/MM/DD)" sqref="AR11" xr:uid="{00000000-0002-0000-00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Fecha de liquidación del contrato (AAAA/MM/DD)" sqref="AS11" xr:uid="{00000000-0002-0000-0000-00002A000000}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Incluir un comentario en caso de que sea necesario realizar algún tipo de aclaración sobre alguno de los registros." sqref="AT11" xr:uid="{00000000-0002-0000-0000-00002B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44"/>
  <sheetViews>
    <sheetView workbookViewId="0">
      <selection activeCell="C11" sqref="C11:AI11"/>
    </sheetView>
  </sheetViews>
  <sheetFormatPr baseColWidth="10" defaultColWidth="8.88671875" defaultRowHeight="14.4" x14ac:dyDescent="0.3"/>
  <cols>
    <col min="2" max="2" width="21" customWidth="1"/>
    <col min="3" max="3" width="32" customWidth="1"/>
    <col min="4" max="4" width="19" customWidth="1"/>
    <col min="5" max="5" width="14" customWidth="1"/>
    <col min="6" max="6" width="47" customWidth="1"/>
    <col min="7" max="7" width="25" customWidth="1"/>
    <col min="8" max="8" width="14" customWidth="1"/>
    <col min="9" max="9" width="17" customWidth="1"/>
    <col min="10" max="10" width="12" customWidth="1"/>
    <col min="11" max="12" width="21" customWidth="1"/>
    <col min="13" max="13" width="30" customWidth="1"/>
    <col min="14" max="14" width="43" customWidth="1"/>
    <col min="15" max="15" width="23" customWidth="1"/>
    <col min="16" max="16" width="30" customWidth="1"/>
    <col min="17" max="17" width="36" customWidth="1"/>
    <col min="18" max="18" width="25" customWidth="1"/>
    <col min="19" max="19" width="30" customWidth="1"/>
    <col min="20" max="20" width="23" customWidth="1"/>
    <col min="21" max="21" width="43" customWidth="1"/>
    <col min="22" max="22" width="36" customWidth="1"/>
    <col min="23" max="23" width="49" customWidth="1"/>
    <col min="24" max="24" width="41" customWidth="1"/>
    <col min="25" max="25" width="28" customWidth="1"/>
    <col min="26" max="26" width="53" customWidth="1"/>
    <col min="27" max="27" width="56" customWidth="1"/>
    <col min="28" max="28" width="45" customWidth="1"/>
    <col min="29" max="29" width="38" customWidth="1"/>
    <col min="30" max="30" width="35" customWidth="1"/>
    <col min="31" max="31" width="33" customWidth="1"/>
    <col min="32" max="32" width="47" customWidth="1"/>
    <col min="33" max="33" width="37" customWidth="1"/>
    <col min="34" max="34" width="34" customWidth="1"/>
    <col min="35" max="35" width="19" customWidth="1"/>
    <col min="37" max="256" width="8" hidden="1"/>
  </cols>
  <sheetData>
    <row r="1" spans="1:35" x14ac:dyDescent="0.3">
      <c r="B1" s="1" t="s">
        <v>0</v>
      </c>
      <c r="C1" s="1">
        <v>64</v>
      </c>
      <c r="D1" s="1" t="s">
        <v>1</v>
      </c>
    </row>
    <row r="2" spans="1:35" x14ac:dyDescent="0.3">
      <c r="B2" s="1" t="s">
        <v>2</v>
      </c>
      <c r="C2" s="1">
        <v>447</v>
      </c>
      <c r="D2" s="1" t="s">
        <v>141</v>
      </c>
    </row>
    <row r="3" spans="1:35" x14ac:dyDescent="0.3">
      <c r="B3" s="1" t="s">
        <v>4</v>
      </c>
      <c r="C3" s="1">
        <v>1</v>
      </c>
    </row>
    <row r="4" spans="1:35" x14ac:dyDescent="0.3">
      <c r="B4" s="1" t="s">
        <v>5</v>
      </c>
      <c r="C4" s="1">
        <v>7477</v>
      </c>
    </row>
    <row r="5" spans="1:35" x14ac:dyDescent="0.3">
      <c r="B5" s="1" t="s">
        <v>6</v>
      </c>
      <c r="C5" s="5">
        <v>45808</v>
      </c>
    </row>
    <row r="6" spans="1:35" x14ac:dyDescent="0.3">
      <c r="B6" s="1" t="s">
        <v>7</v>
      </c>
      <c r="C6" s="1">
        <v>1</v>
      </c>
      <c r="D6" s="1" t="s">
        <v>8</v>
      </c>
    </row>
    <row r="8" spans="1:35" x14ac:dyDescent="0.3">
      <c r="A8" s="1" t="s">
        <v>9</v>
      </c>
      <c r="B8" s="6" t="s">
        <v>142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3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  <c r="W9" s="1">
        <v>76</v>
      </c>
      <c r="X9" s="1">
        <v>80</v>
      </c>
      <c r="Y9" s="1">
        <v>84</v>
      </c>
      <c r="Z9" s="1">
        <v>88</v>
      </c>
      <c r="AA9" s="1">
        <v>92</v>
      </c>
      <c r="AB9" s="1">
        <v>96</v>
      </c>
      <c r="AC9" s="1">
        <v>100</v>
      </c>
      <c r="AD9" s="1">
        <v>104</v>
      </c>
      <c r="AE9" s="1">
        <v>108</v>
      </c>
      <c r="AF9" s="1">
        <v>112</v>
      </c>
      <c r="AG9" s="1">
        <v>116</v>
      </c>
      <c r="AH9" s="1">
        <v>120</v>
      </c>
      <c r="AI9" s="1">
        <v>124</v>
      </c>
    </row>
    <row r="10" spans="1:35" x14ac:dyDescent="0.3">
      <c r="C10" s="1" t="s">
        <v>11</v>
      </c>
      <c r="D10" s="1" t="s">
        <v>12</v>
      </c>
      <c r="E10" s="1" t="s">
        <v>143</v>
      </c>
      <c r="F10" s="1" t="s">
        <v>144</v>
      </c>
      <c r="G10" s="1" t="s">
        <v>145</v>
      </c>
      <c r="H10" s="1" t="s">
        <v>146</v>
      </c>
      <c r="I10" s="1" t="s">
        <v>147</v>
      </c>
      <c r="J10" s="1" t="s">
        <v>148</v>
      </c>
      <c r="K10" s="1" t="s">
        <v>149</v>
      </c>
      <c r="L10" s="1" t="s">
        <v>150</v>
      </c>
      <c r="M10" s="1" t="s">
        <v>151</v>
      </c>
      <c r="N10" s="1" t="s">
        <v>152</v>
      </c>
      <c r="O10" s="1" t="s">
        <v>153</v>
      </c>
      <c r="P10" s="1" t="s">
        <v>154</v>
      </c>
      <c r="Q10" s="1" t="s">
        <v>155</v>
      </c>
      <c r="R10" s="1" t="s">
        <v>156</v>
      </c>
      <c r="S10" s="1" t="s">
        <v>157</v>
      </c>
      <c r="T10" s="1" t="s">
        <v>158</v>
      </c>
      <c r="U10" s="1" t="s">
        <v>159</v>
      </c>
      <c r="V10" s="1" t="s">
        <v>160</v>
      </c>
      <c r="W10" s="1" t="s">
        <v>161</v>
      </c>
      <c r="X10" s="1" t="s">
        <v>32</v>
      </c>
      <c r="Y10" s="1" t="s">
        <v>162</v>
      </c>
      <c r="Z10" s="1" t="s">
        <v>163</v>
      </c>
      <c r="AA10" s="1" t="s">
        <v>164</v>
      </c>
      <c r="AB10" s="1" t="s">
        <v>165</v>
      </c>
      <c r="AC10" s="1" t="s">
        <v>166</v>
      </c>
      <c r="AD10" s="1" t="s">
        <v>167</v>
      </c>
      <c r="AE10" s="1" t="s">
        <v>168</v>
      </c>
      <c r="AF10" s="1" t="s">
        <v>169</v>
      </c>
      <c r="AG10" s="1" t="s">
        <v>170</v>
      </c>
      <c r="AH10" s="1" t="s">
        <v>171</v>
      </c>
      <c r="AI10" s="1" t="s">
        <v>54</v>
      </c>
    </row>
    <row r="11" spans="1:35" x14ac:dyDescent="0.3">
      <c r="A11" s="1">
        <v>1</v>
      </c>
      <c r="B11" t="s">
        <v>55</v>
      </c>
      <c r="C11" s="8" t="s">
        <v>68</v>
      </c>
      <c r="D11" s="8" t="s">
        <v>291</v>
      </c>
      <c r="E11" s="8">
        <v>2025</v>
      </c>
      <c r="F11" s="8">
        <v>0</v>
      </c>
      <c r="G11" s="8" t="s">
        <v>292</v>
      </c>
      <c r="H11" s="8" t="s">
        <v>292</v>
      </c>
      <c r="I11" s="8" t="s">
        <v>292</v>
      </c>
      <c r="J11" s="8" t="s">
        <v>78</v>
      </c>
      <c r="K11" s="8" t="s">
        <v>78</v>
      </c>
      <c r="L11" s="8"/>
      <c r="M11" s="8"/>
      <c r="N11" s="8" t="s">
        <v>201</v>
      </c>
      <c r="O11" s="8" t="s">
        <v>292</v>
      </c>
      <c r="P11" s="9" t="s">
        <v>293</v>
      </c>
      <c r="Q11" s="9" t="s">
        <v>294</v>
      </c>
      <c r="R11" s="8" t="s">
        <v>78</v>
      </c>
      <c r="S11" s="8">
        <v>0</v>
      </c>
      <c r="T11" s="8">
        <v>0</v>
      </c>
      <c r="U11" s="8" t="s">
        <v>78</v>
      </c>
      <c r="V11" s="8" t="s">
        <v>183</v>
      </c>
      <c r="W11" s="8" t="s">
        <v>295</v>
      </c>
      <c r="X11" s="8">
        <v>0</v>
      </c>
      <c r="Y11" s="8">
        <v>0</v>
      </c>
      <c r="Z11" s="8" t="s">
        <v>292</v>
      </c>
      <c r="AA11" s="8">
        <v>0</v>
      </c>
      <c r="AB11" s="8">
        <v>0</v>
      </c>
      <c r="AC11" s="8" t="s">
        <v>62</v>
      </c>
      <c r="AD11" s="8">
        <v>0</v>
      </c>
      <c r="AE11" s="8">
        <v>0</v>
      </c>
      <c r="AF11" s="8" t="s">
        <v>201</v>
      </c>
      <c r="AG11" s="8">
        <v>0</v>
      </c>
      <c r="AH11" s="8" t="s">
        <v>292</v>
      </c>
      <c r="AI11" s="8"/>
    </row>
    <row r="12" spans="1:35" x14ac:dyDescent="0.3">
      <c r="A12" s="1">
        <v>-1</v>
      </c>
      <c r="C12" s="2" t="s">
        <v>56</v>
      </c>
      <c r="D12" s="2" t="s">
        <v>56</v>
      </c>
      <c r="E12" s="2" t="s">
        <v>56</v>
      </c>
      <c r="F12" s="2" t="s">
        <v>56</v>
      </c>
      <c r="G12" s="2" t="s">
        <v>56</v>
      </c>
      <c r="H12" s="2" t="s">
        <v>56</v>
      </c>
      <c r="I12" s="2" t="s">
        <v>56</v>
      </c>
      <c r="J12" s="2" t="s">
        <v>56</v>
      </c>
      <c r="K12" s="2" t="s">
        <v>56</v>
      </c>
      <c r="L12" s="2" t="s">
        <v>56</v>
      </c>
      <c r="M12" s="2" t="s">
        <v>56</v>
      </c>
      <c r="N12" s="2" t="s">
        <v>56</v>
      </c>
      <c r="O12" s="2" t="s">
        <v>56</v>
      </c>
      <c r="P12" s="2" t="s">
        <v>56</v>
      </c>
      <c r="Q12" s="2" t="s">
        <v>56</v>
      </c>
      <c r="R12" s="2" t="s">
        <v>56</v>
      </c>
      <c r="S12" s="2" t="s">
        <v>56</v>
      </c>
      <c r="T12" s="2" t="s">
        <v>56</v>
      </c>
      <c r="U12" s="2" t="s">
        <v>56</v>
      </c>
      <c r="V12" s="2" t="s">
        <v>56</v>
      </c>
      <c r="W12" s="2" t="s">
        <v>56</v>
      </c>
      <c r="X12" s="2" t="s">
        <v>56</v>
      </c>
      <c r="Y12" s="2" t="s">
        <v>56</v>
      </c>
      <c r="Z12" s="2" t="s">
        <v>56</v>
      </c>
      <c r="AA12" s="2" t="s">
        <v>56</v>
      </c>
      <c r="AB12" s="2" t="s">
        <v>56</v>
      </c>
      <c r="AC12" s="2" t="s">
        <v>56</v>
      </c>
      <c r="AD12" s="2" t="s">
        <v>56</v>
      </c>
      <c r="AE12" s="2" t="s">
        <v>56</v>
      </c>
      <c r="AF12" s="2" t="s">
        <v>56</v>
      </c>
      <c r="AG12" s="2" t="s">
        <v>56</v>
      </c>
      <c r="AH12" s="2" t="s">
        <v>56</v>
      </c>
      <c r="AI12" s="2" t="s">
        <v>56</v>
      </c>
    </row>
    <row r="13" spans="1:35" x14ac:dyDescent="0.3">
      <c r="A13" s="1">
        <v>999999</v>
      </c>
      <c r="B13" t="s">
        <v>57</v>
      </c>
      <c r="C13" s="2" t="s">
        <v>56</v>
      </c>
      <c r="D13" s="2" t="s">
        <v>56</v>
      </c>
      <c r="E13" s="2" t="s">
        <v>56</v>
      </c>
      <c r="F13" s="2" t="s">
        <v>56</v>
      </c>
      <c r="G13" s="2" t="s">
        <v>56</v>
      </c>
      <c r="H13" s="2" t="s">
        <v>56</v>
      </c>
      <c r="I13" s="2" t="s">
        <v>56</v>
      </c>
      <c r="J13" s="2" t="s">
        <v>56</v>
      </c>
      <c r="K13" s="2" t="s">
        <v>56</v>
      </c>
      <c r="L13" s="2" t="s">
        <v>56</v>
      </c>
      <c r="M13" s="2" t="s">
        <v>56</v>
      </c>
      <c r="N13" s="2" t="s">
        <v>56</v>
      </c>
      <c r="O13" s="2" t="s">
        <v>56</v>
      </c>
      <c r="P13" s="2" t="s">
        <v>56</v>
      </c>
      <c r="Q13" s="2" t="s">
        <v>56</v>
      </c>
      <c r="R13" s="2" t="s">
        <v>56</v>
      </c>
      <c r="U13" s="2" t="s">
        <v>56</v>
      </c>
      <c r="V13" s="2" t="s">
        <v>56</v>
      </c>
      <c r="W13" s="2" t="s">
        <v>56</v>
      </c>
      <c r="Z13" s="2" t="s">
        <v>56</v>
      </c>
      <c r="AA13" s="2" t="s">
        <v>56</v>
      </c>
      <c r="AB13" s="2" t="s">
        <v>56</v>
      </c>
      <c r="AC13" s="2" t="s">
        <v>56</v>
      </c>
      <c r="AD13" s="2" t="s">
        <v>56</v>
      </c>
      <c r="AE13" s="2" t="s">
        <v>56</v>
      </c>
      <c r="AF13" s="2" t="s">
        <v>56</v>
      </c>
      <c r="AG13" s="2" t="s">
        <v>56</v>
      </c>
      <c r="AH13" s="2" t="s">
        <v>56</v>
      </c>
      <c r="AI13" s="2" t="s">
        <v>56</v>
      </c>
    </row>
    <row r="351003" spans="1:8" x14ac:dyDescent="0.3">
      <c r="A351003" t="s">
        <v>58</v>
      </c>
      <c r="B351003" t="s">
        <v>172</v>
      </c>
      <c r="C351003" t="s">
        <v>173</v>
      </c>
      <c r="D351003" t="s">
        <v>63</v>
      </c>
      <c r="E351003" t="s">
        <v>174</v>
      </c>
      <c r="F351003" t="s">
        <v>175</v>
      </c>
      <c r="G351003" t="s">
        <v>58</v>
      </c>
      <c r="H351003" t="s">
        <v>62</v>
      </c>
    </row>
    <row r="351004" spans="1:8" x14ac:dyDescent="0.3">
      <c r="A351004" t="s">
        <v>68</v>
      </c>
      <c r="B351004" t="s">
        <v>176</v>
      </c>
      <c r="C351004" t="s">
        <v>177</v>
      </c>
      <c r="D351004" t="s">
        <v>73</v>
      </c>
      <c r="E351004" t="s">
        <v>178</v>
      </c>
      <c r="F351004" t="s">
        <v>179</v>
      </c>
      <c r="G351004" t="s">
        <v>68</v>
      </c>
      <c r="H351004" t="s">
        <v>72</v>
      </c>
    </row>
    <row r="351005" spans="1:8" x14ac:dyDescent="0.3">
      <c r="B351005" t="s">
        <v>180</v>
      </c>
      <c r="C351005" t="s">
        <v>78</v>
      </c>
      <c r="D351005" t="s">
        <v>82</v>
      </c>
      <c r="E351005" t="s">
        <v>181</v>
      </c>
      <c r="F351005" t="s">
        <v>182</v>
      </c>
      <c r="G351005" t="s">
        <v>183</v>
      </c>
      <c r="H351005" t="s">
        <v>81</v>
      </c>
    </row>
    <row r="351006" spans="1:8" x14ac:dyDescent="0.3">
      <c r="B351006" t="s">
        <v>184</v>
      </c>
      <c r="D351006" t="s">
        <v>88</v>
      </c>
      <c r="E351006" t="s">
        <v>185</v>
      </c>
      <c r="F351006" t="s">
        <v>186</v>
      </c>
    </row>
    <row r="351007" spans="1:8" x14ac:dyDescent="0.3">
      <c r="B351007" t="s">
        <v>187</v>
      </c>
      <c r="D351007" t="s">
        <v>91</v>
      </c>
      <c r="E351007" t="s">
        <v>188</v>
      </c>
      <c r="F351007" t="s">
        <v>189</v>
      </c>
    </row>
    <row r="351008" spans="1:8" x14ac:dyDescent="0.3">
      <c r="B351008" t="s">
        <v>190</v>
      </c>
      <c r="D351008" t="s">
        <v>94</v>
      </c>
      <c r="E351008" t="s">
        <v>78</v>
      </c>
      <c r="F351008" t="s">
        <v>191</v>
      </c>
    </row>
    <row r="351009" spans="2:6" x14ac:dyDescent="0.3">
      <c r="B351009" t="s">
        <v>192</v>
      </c>
      <c r="D351009" t="s">
        <v>97</v>
      </c>
      <c r="F351009" t="s">
        <v>193</v>
      </c>
    </row>
    <row r="351010" spans="2:6" x14ac:dyDescent="0.3">
      <c r="B351010" t="s">
        <v>194</v>
      </c>
      <c r="D351010" t="s">
        <v>100</v>
      </c>
      <c r="F351010" t="s">
        <v>195</v>
      </c>
    </row>
    <row r="351011" spans="2:6" x14ac:dyDescent="0.3">
      <c r="B351011" t="s">
        <v>196</v>
      </c>
      <c r="D351011" t="s">
        <v>103</v>
      </c>
      <c r="F351011" t="s">
        <v>197</v>
      </c>
    </row>
    <row r="351012" spans="2:6" x14ac:dyDescent="0.3">
      <c r="B351012" t="s">
        <v>198</v>
      </c>
      <c r="D351012" t="s">
        <v>106</v>
      </c>
      <c r="F351012" t="s">
        <v>199</v>
      </c>
    </row>
    <row r="351013" spans="2:6" x14ac:dyDescent="0.3">
      <c r="B351013" t="s">
        <v>200</v>
      </c>
      <c r="D351013" t="s">
        <v>201</v>
      </c>
      <c r="F351013" t="s">
        <v>202</v>
      </c>
    </row>
    <row r="351014" spans="2:6" x14ac:dyDescent="0.3">
      <c r="B351014" t="s">
        <v>203</v>
      </c>
      <c r="F351014" t="s">
        <v>204</v>
      </c>
    </row>
    <row r="351015" spans="2:6" x14ac:dyDescent="0.3">
      <c r="B351015" t="s">
        <v>205</v>
      </c>
      <c r="F351015" t="s">
        <v>206</v>
      </c>
    </row>
    <row r="351016" spans="2:6" x14ac:dyDescent="0.3">
      <c r="B351016" t="s">
        <v>207</v>
      </c>
      <c r="F351016" t="s">
        <v>208</v>
      </c>
    </row>
    <row r="351017" spans="2:6" x14ac:dyDescent="0.3">
      <c r="B351017" t="s">
        <v>209</v>
      </c>
      <c r="F351017" t="s">
        <v>210</v>
      </c>
    </row>
    <row r="351018" spans="2:6" x14ac:dyDescent="0.3">
      <c r="B351018" t="s">
        <v>211</v>
      </c>
      <c r="F351018" t="s">
        <v>212</v>
      </c>
    </row>
    <row r="351019" spans="2:6" x14ac:dyDescent="0.3">
      <c r="B351019" t="s">
        <v>213</v>
      </c>
      <c r="F351019" t="s">
        <v>214</v>
      </c>
    </row>
    <row r="351020" spans="2:6" x14ac:dyDescent="0.3">
      <c r="B351020" t="s">
        <v>215</v>
      </c>
      <c r="F351020" t="s">
        <v>216</v>
      </c>
    </row>
    <row r="351021" spans="2:6" x14ac:dyDescent="0.3">
      <c r="B351021" t="s">
        <v>217</v>
      </c>
      <c r="F351021" t="s">
        <v>218</v>
      </c>
    </row>
    <row r="351022" spans="2:6" x14ac:dyDescent="0.3">
      <c r="B351022" t="s">
        <v>219</v>
      </c>
      <c r="F351022" t="s">
        <v>220</v>
      </c>
    </row>
    <row r="351023" spans="2:6" x14ac:dyDescent="0.3">
      <c r="B351023" t="s">
        <v>221</v>
      </c>
      <c r="F351023" t="s">
        <v>222</v>
      </c>
    </row>
    <row r="351024" spans="2:6" x14ac:dyDescent="0.3">
      <c r="B351024" t="s">
        <v>223</v>
      </c>
      <c r="F351024" t="s">
        <v>224</v>
      </c>
    </row>
    <row r="351025" spans="2:6" x14ac:dyDescent="0.3">
      <c r="B351025" t="s">
        <v>78</v>
      </c>
      <c r="F351025" t="s">
        <v>225</v>
      </c>
    </row>
    <row r="351026" spans="2:6" x14ac:dyDescent="0.3">
      <c r="F351026" t="s">
        <v>226</v>
      </c>
    </row>
    <row r="351027" spans="2:6" x14ac:dyDescent="0.3">
      <c r="F351027" t="s">
        <v>227</v>
      </c>
    </row>
    <row r="351028" spans="2:6" x14ac:dyDescent="0.3">
      <c r="F351028" t="s">
        <v>228</v>
      </c>
    </row>
    <row r="351029" spans="2:6" x14ac:dyDescent="0.3">
      <c r="F351029" t="s">
        <v>229</v>
      </c>
    </row>
    <row r="351030" spans="2:6" x14ac:dyDescent="0.3">
      <c r="F351030" t="s">
        <v>230</v>
      </c>
    </row>
    <row r="351031" spans="2:6" x14ac:dyDescent="0.3">
      <c r="F351031" t="s">
        <v>231</v>
      </c>
    </row>
    <row r="351032" spans="2:6" x14ac:dyDescent="0.3">
      <c r="F351032" t="s">
        <v>232</v>
      </c>
    </row>
    <row r="351033" spans="2:6" x14ac:dyDescent="0.3">
      <c r="F351033" t="s">
        <v>233</v>
      </c>
    </row>
    <row r="351034" spans="2:6" x14ac:dyDescent="0.3">
      <c r="F351034" t="s">
        <v>234</v>
      </c>
    </row>
    <row r="351035" spans="2:6" x14ac:dyDescent="0.3">
      <c r="F351035" t="s">
        <v>235</v>
      </c>
    </row>
    <row r="351036" spans="2:6" x14ac:dyDescent="0.3">
      <c r="F351036" t="s">
        <v>236</v>
      </c>
    </row>
    <row r="351037" spans="2:6" x14ac:dyDescent="0.3">
      <c r="F351037" t="s">
        <v>237</v>
      </c>
    </row>
    <row r="351038" spans="2:6" x14ac:dyDescent="0.3">
      <c r="F351038" t="s">
        <v>238</v>
      </c>
    </row>
    <row r="351039" spans="2:6" x14ac:dyDescent="0.3">
      <c r="F351039" t="s">
        <v>239</v>
      </c>
    </row>
    <row r="351040" spans="2:6" x14ac:dyDescent="0.3">
      <c r="F351040" t="s">
        <v>240</v>
      </c>
    </row>
    <row r="351041" spans="6:6" x14ac:dyDescent="0.3">
      <c r="F351041" t="s">
        <v>241</v>
      </c>
    </row>
    <row r="351042" spans="6:6" x14ac:dyDescent="0.3">
      <c r="F351042" t="s">
        <v>242</v>
      </c>
    </row>
    <row r="351043" spans="6:6" x14ac:dyDescent="0.3">
      <c r="F351043" t="s">
        <v>243</v>
      </c>
    </row>
    <row r="351044" spans="6:6" x14ac:dyDescent="0.3">
      <c r="F351044" t="s">
        <v>78</v>
      </c>
    </row>
  </sheetData>
  <mergeCells count="1">
    <mergeCell ref="B8:AI8"/>
  </mergeCells>
  <dataValidations count="33">
    <dataValidation type="list" allowBlank="1" showInputMessage="1" showErrorMessage="1" errorTitle="Entrada no válida" error="Por favor seleccione un elemento de la lista" promptTitle="Seleccione un elemento de la lista" prompt=" Únicamente seleccione NO, cuando NO disponga de información. En este caso complete el formulario así: - Numérico ó caracter con 0(CERO). - Lista, seleccione SIN INFORMACIÓN. - FECHA, con 1900/01/01." sqref="C11" xr:uid="{DA9F78F8-C0C1-49DD-B06F-E50F0B64DBE7}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onó la opción NO de la columna anterior, describa brevemente las razones por las cuales no dispone de información para este formulario en el período de reporte." sqref="D11" xr:uid="{7806ACBD-5B9E-4DA7-80F3-ECE9467E2917}">
      <formula1>0</formula1>
      <formula2>290</formula2>
    </dataValidation>
    <dataValidation type="decimal" allowBlank="1" showInputMessage="1" showErrorMessage="1" errorTitle="Entrada no válida" error="Por favor escriba un número" promptTitle="Escriba un número en esta casilla" prompt=" Registre el AÑO de la vigencia en la cual fue aprobado el proyecto.  (FORMATO AAAA)." sqref="E11" xr:uid="{748E99B7-E266-456C-9EA6-AD5874844B1E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DE MANERA COMPLETA el código asignado en el Banco de Programas y Proyectos de Inversión. Coloque APÓSTROFE ( ' ) al principio del código. Ej.: '2012010791234562" sqref="F11" xr:uid="{E0F07D1E-7464-4AD1-942C-DDD56D0A0115}">
      <formula1>0</formula1>
      <formula2>200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COMPLETA el nombre con el cual se registró el proyecto en el Banco de Programas y Proyectos (MÁX. 390 CARACTERES)" sqref="G11" xr:uid="{9AC74289-D57D-47ED-A80F-F7E3E7E82E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COMPLETA el nombre del programa  de acuerdo con la codificación del plan de desarrollo respectivo al que pertenece, o dentro del cual se inscribe el proyecto. (MÁX. 390 CARACTERES)" sqref="H11" xr:uid="{C2F28343-BD4E-4106-895C-CF5084A25664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COMPLETA el nombre del SUBPROGRAMA de acuerdo con la codificación del plan de desarrollo respectivo al que pertenece o dentro del cual se inscribe el proyecto (MÁX. 390 CARACTERES)" sqref="I11" xr:uid="{889C2D23-1AD9-4D42-9DCB-5E30D4B4C5B4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SECTOR de distribución presupuestal definido por el ente territorial." sqref="J11" xr:uid="{F82FEE9A-7F8A-40A5-B2DF-A5A5EBD8E4C7}">
      <formula1>$B$351002:$B$351025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ítem 1 si el ejecutor es un Ente Territorial (municipio o departamento), o el ítem 2 si es otra entidad pública." sqref="K11" xr:uid="{4B1C128B-5007-4442-B0DE-CD8FA4C48AE9}">
      <formula1>$C$351002:$C$351005</formula1>
    </dataValidation>
    <dataValidation type="decimal" allowBlank="1" showInputMessage="1" showErrorMessage="1" errorTitle="Entrada no válida" error="Por favor escriba un número" promptTitle="Escriba un número en esta casilla" prompt=" Registre de manera COMPLETA el CÓDIGO establecido por el DANE para el municipio  / departamento al cual se le aprobó el proyecto. Coloque APÓSTROFE ( ' ) antes del código. Ej.: '05604" sqref="L11" xr:uid="{9C286723-667F-46C5-8FCA-806919DF147E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M11" xr:uid="{241E691D-AA27-4EB9-9E0B-D234FC1D8953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N11" xr:uid="{752BF6D3-E773-4944-B914-00E2294B35D7}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Diligencie de forma completa la Razón Social de la persona jurídica que va a ejecutar el proyecto." sqref="O11" xr:uid="{714DFA64-65F0-4A6C-A531-862C78076CCB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prevista para el INICIO de la ejecución del contrato. (FORMATO AAAA/MM/DD)." sqref="P11" xr:uid="{97032911-A56E-4CF5-9270-F3C6849B1538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prevista para la FINALIZACIÓN de la ejecución del contrato. (FORMATO AAAA/MM/DD)." sqref="Q11" xr:uid="{26CC9CA1-051F-452C-8AFF-6C4625B3E973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estado ACTUAL del Proyecto." sqref="R11" xr:uid="{BA7D22D6-4B0B-4D2B-AF44-E933D98B7187}">
      <formula1>$E$351002:$E$351008</formula1>
    </dataValidation>
    <dataValidation type="decimal" allowBlank="1" showInputMessage="1" showErrorMessage="1" errorTitle="Entrada no válida" error="Por favor escriba un número" promptTitle="Escriba un número en esta casilla" prompt=" Registre EN PESOS el valor TOTAL de recursos que se van a asignar al proyecto mencionado, incluyendo todas las fuentes de financiación." sqref="S11" xr:uid="{F90A9BA7-1A4B-464C-950F-0A51D7A6D8B2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asignado DE LOS RECURSOS DE REGALÍAS para el proyecto." sqref="T11" xr:uid="{BF984FBA-FBD6-48E7-A5B2-C67BB868AED2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tiene o no, OTRAS FUENTES de financiación para el proyecto." sqref="V11" xr:uid="{733D7146-D67D-4603-9A29-8FC609CFB207}">
      <formula1>$G$351002:$G$351005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sí existen otras fuentes de financiación, por favor especifique cuáles son. MAXIMO 390 CARACTERES" sqref="W11" xr:uid="{92474CEA-4F39-43E4-A64A-A4A6B13F37CE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de la SUMA TOTAL de otras fuentes de financiación del contrato distintas a los recursos del  Sistema General de Regalías." sqref="X11" xr:uid="{86987A56-77C6-4400-96E9-0AFE7D0B184F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contratado, con cargo a los recursos del proyecto." sqref="Y11" xr:uid="{8AB0360F-244B-40D0-B635-658BF9BAB216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ual es la población objetivo o de referencia a la que está dirigido el proyecto, teniendo en cuenta el área de influencia." sqref="Z11" xr:uid="{92A235C8-5FE9-483E-932B-A6CA6716324E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ÚMERO aproximado de beneficiados teniendo en cuenta la población objetivo." sqref="AA11" xr:uid="{F89A4CE8-2DE2-41E7-9539-007A2C35F3AE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(%) aproximado en el que se encuentra el avance físico o material del proyecto. (NO registre el signo %)." sqref="AB11" xr:uid="{099748EA-47EE-4B44-B6A1-D9C479EEF03B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" sqref="AC11" xr:uid="{7C34117D-247C-41B7-8B77-9688495B22FE}">
      <formula1>$H$351002:$H$351005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cédula de ciudadanía del Supervisor SIN  PUNTOS NI COMAS" sqref="AD11" xr:uid="{859EA8C0-25A1-4ACF-8273-EF117985DD3D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E11" xr:uid="{E376FE58-B789-44D2-BFAC-97C23930DC71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del NIT del Supervisor." sqref="AF11" xr:uid="{C0061395-F708-4D26-A8A0-5C70A02B7520}">
      <formula1>$D$351002:$D$351013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G11" xr:uid="{6D1EBF77-39BA-4792-859E-186821FD5D34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H11" xr:uid="{F7F38D70-275A-43AF-9E5B-17B8F95653CD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I11" xr:uid="{B3A45B65-92ED-45C6-BCF7-524B1F2E667A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a qué fondo del Sistema General de Regalías corresponden los recursos del proyecto." sqref="U11" xr:uid="{B6B38531-2AC8-4640-B967-53B4C6A05358}">
      <formula1>$F$351002:$F$351010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44"/>
  <sheetViews>
    <sheetView tabSelected="1" workbookViewId="0">
      <selection activeCell="C11" sqref="C11:D11"/>
    </sheetView>
  </sheetViews>
  <sheetFormatPr baseColWidth="10" defaultColWidth="8.88671875" defaultRowHeight="14.4" x14ac:dyDescent="0.3"/>
  <cols>
    <col min="2" max="2" width="21" customWidth="1"/>
    <col min="3" max="3" width="32" customWidth="1"/>
    <col min="4" max="4" width="19" customWidth="1"/>
    <col min="5" max="5" width="14" customWidth="1"/>
    <col min="6" max="6" width="47" customWidth="1"/>
    <col min="7" max="7" width="24" customWidth="1"/>
    <col min="8" max="8" width="23" customWidth="1"/>
    <col min="9" max="9" width="24" customWidth="1"/>
    <col min="10" max="10" width="25" customWidth="1"/>
    <col min="11" max="11" width="24" customWidth="1"/>
    <col min="12" max="12" width="12" customWidth="1"/>
    <col min="13" max="13" width="32" customWidth="1"/>
    <col min="14" max="14" width="29" customWidth="1"/>
    <col min="15" max="15" width="38" customWidth="1"/>
    <col min="16" max="16" width="35" customWidth="1"/>
    <col min="17" max="17" width="33" customWidth="1"/>
    <col min="18" max="18" width="47" customWidth="1"/>
    <col min="19" max="19" width="37" customWidth="1"/>
    <col min="20" max="20" width="34" customWidth="1"/>
    <col min="21" max="21" width="20" customWidth="1"/>
    <col min="22" max="22" width="42" customWidth="1"/>
    <col min="23" max="23" width="46" customWidth="1"/>
    <col min="24" max="24" width="35" customWidth="1"/>
    <col min="25" max="25" width="47" customWidth="1"/>
    <col min="26" max="26" width="24" customWidth="1"/>
    <col min="27" max="27" width="33" customWidth="1"/>
    <col min="28" max="28" width="47" customWidth="1"/>
    <col min="29" max="29" width="15" customWidth="1"/>
    <col min="30" max="30" width="32" customWidth="1"/>
    <col min="31" max="31" width="28" customWidth="1"/>
    <col min="32" max="32" width="32" customWidth="1"/>
    <col min="33" max="33" width="31" customWidth="1"/>
    <col min="34" max="34" width="17" customWidth="1"/>
    <col min="35" max="35" width="35" customWidth="1"/>
    <col min="36" max="36" width="24" customWidth="1"/>
    <col min="37" max="37" width="51" customWidth="1"/>
    <col min="38" max="38" width="52" customWidth="1"/>
    <col min="39" max="39" width="49" customWidth="1"/>
    <col min="40" max="40" width="47" customWidth="1"/>
    <col min="41" max="41" width="61" customWidth="1"/>
    <col min="42" max="42" width="51" customWidth="1"/>
    <col min="43" max="43" width="48" customWidth="1"/>
    <col min="44" max="45" width="32" customWidth="1"/>
    <col min="46" max="46" width="19" customWidth="1"/>
    <col min="48" max="256" width="8" hidden="1"/>
  </cols>
  <sheetData>
    <row r="1" spans="1:46" x14ac:dyDescent="0.3">
      <c r="B1" s="1" t="s">
        <v>0</v>
      </c>
      <c r="C1" s="1">
        <v>64</v>
      </c>
      <c r="D1" s="1" t="s">
        <v>1</v>
      </c>
    </row>
    <row r="2" spans="1:46" x14ac:dyDescent="0.3">
      <c r="B2" s="1" t="s">
        <v>2</v>
      </c>
      <c r="C2" s="1">
        <v>448</v>
      </c>
      <c r="D2" s="1" t="s">
        <v>244</v>
      </c>
    </row>
    <row r="3" spans="1:46" x14ac:dyDescent="0.3">
      <c r="B3" s="1" t="s">
        <v>4</v>
      </c>
      <c r="C3" s="1">
        <v>1</v>
      </c>
    </row>
    <row r="4" spans="1:46" x14ac:dyDescent="0.3">
      <c r="B4" s="1" t="s">
        <v>5</v>
      </c>
      <c r="C4" s="1">
        <v>7477</v>
      </c>
    </row>
    <row r="5" spans="1:46" x14ac:dyDescent="0.3">
      <c r="B5" s="1" t="s">
        <v>6</v>
      </c>
      <c r="C5" s="5">
        <v>45808</v>
      </c>
    </row>
    <row r="6" spans="1:46" x14ac:dyDescent="0.3">
      <c r="B6" s="1" t="s">
        <v>7</v>
      </c>
      <c r="C6" s="1">
        <v>1</v>
      </c>
      <c r="D6" s="1" t="s">
        <v>8</v>
      </c>
    </row>
    <row r="8" spans="1:46" x14ac:dyDescent="0.3">
      <c r="A8" s="1" t="s">
        <v>9</v>
      </c>
      <c r="B8" s="6" t="s">
        <v>245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x14ac:dyDescent="0.3">
      <c r="C9" s="1">
        <v>2</v>
      </c>
      <c r="D9" s="1">
        <v>3</v>
      </c>
      <c r="E9" s="1">
        <v>4</v>
      </c>
      <c r="F9" s="1">
        <v>7</v>
      </c>
      <c r="G9" s="1">
        <v>8</v>
      </c>
      <c r="H9" s="1">
        <v>12</v>
      </c>
      <c r="I9" s="1">
        <v>16</v>
      </c>
      <c r="J9" s="1">
        <v>20</v>
      </c>
      <c r="K9" s="1">
        <v>24</v>
      </c>
      <c r="L9" s="1">
        <v>28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  <c r="R9" s="1">
        <v>52</v>
      </c>
      <c r="S9" s="1">
        <v>56</v>
      </c>
      <c r="T9" s="1">
        <v>60</v>
      </c>
      <c r="U9" s="1">
        <v>64</v>
      </c>
      <c r="V9" s="1">
        <v>68</v>
      </c>
      <c r="W9" s="1">
        <v>72</v>
      </c>
      <c r="X9" s="1">
        <v>76</v>
      </c>
      <c r="Y9" s="1">
        <v>80</v>
      </c>
      <c r="Z9" s="1">
        <v>84</v>
      </c>
      <c r="AA9" s="1">
        <v>88</v>
      </c>
      <c r="AB9" s="1">
        <v>92</v>
      </c>
      <c r="AC9" s="1">
        <v>96</v>
      </c>
      <c r="AD9" s="1">
        <v>99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  <c r="AR9" s="1">
        <v>148</v>
      </c>
      <c r="AS9" s="1">
        <v>152</v>
      </c>
      <c r="AT9" s="1">
        <v>156</v>
      </c>
    </row>
    <row r="10" spans="1:46" x14ac:dyDescent="0.3">
      <c r="C10" s="1" t="s">
        <v>11</v>
      </c>
      <c r="D10" s="1" t="s">
        <v>12</v>
      </c>
      <c r="E10" s="1" t="s">
        <v>143</v>
      </c>
      <c r="F10" s="1" t="s">
        <v>144</v>
      </c>
      <c r="G10" s="1" t="s">
        <v>17</v>
      </c>
      <c r="H10" s="1" t="s">
        <v>19</v>
      </c>
      <c r="I10" s="1" t="s">
        <v>246</v>
      </c>
      <c r="J10" s="1" t="s">
        <v>247</v>
      </c>
      <c r="K10" s="1" t="s">
        <v>16</v>
      </c>
      <c r="L10" s="1" t="s">
        <v>148</v>
      </c>
      <c r="M10" s="1" t="s">
        <v>18</v>
      </c>
      <c r="N10" s="1" t="s">
        <v>248</v>
      </c>
      <c r="O10" s="1" t="s">
        <v>249</v>
      </c>
      <c r="P10" s="1" t="s">
        <v>250</v>
      </c>
      <c r="Q10" s="1" t="s">
        <v>251</v>
      </c>
      <c r="R10" s="1" t="s">
        <v>252</v>
      </c>
      <c r="S10" s="1" t="s">
        <v>253</v>
      </c>
      <c r="T10" s="1" t="s">
        <v>254</v>
      </c>
      <c r="U10" s="1" t="s">
        <v>255</v>
      </c>
      <c r="V10" s="1" t="s">
        <v>256</v>
      </c>
      <c r="W10" s="1" t="s">
        <v>257</v>
      </c>
      <c r="X10" s="1" t="s">
        <v>30</v>
      </c>
      <c r="Y10" s="1" t="s">
        <v>258</v>
      </c>
      <c r="Z10" s="1" t="s">
        <v>34</v>
      </c>
      <c r="AA10" s="1" t="s">
        <v>35</v>
      </c>
      <c r="AB10" s="1" t="s">
        <v>259</v>
      </c>
      <c r="AC10" s="1" t="s">
        <v>37</v>
      </c>
      <c r="AD10" s="1" t="s">
        <v>38</v>
      </c>
      <c r="AE10" s="1" t="s">
        <v>260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261</v>
      </c>
      <c r="AM10" s="1" t="s">
        <v>47</v>
      </c>
      <c r="AN10" s="1" t="s">
        <v>262</v>
      </c>
      <c r="AO10" s="1" t="s">
        <v>263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</row>
    <row r="11" spans="1:46" x14ac:dyDescent="0.3">
      <c r="A11" s="1">
        <v>1</v>
      </c>
      <c r="B11" t="s">
        <v>55</v>
      </c>
      <c r="C11" s="3" t="s">
        <v>68</v>
      </c>
      <c r="D11" s="10" t="s">
        <v>296</v>
      </c>
      <c r="E11" s="3" t="s">
        <v>56</v>
      </c>
      <c r="F11" s="3" t="s">
        <v>56</v>
      </c>
      <c r="G11" s="3" t="s">
        <v>56</v>
      </c>
      <c r="H11" s="3" t="s">
        <v>56</v>
      </c>
      <c r="I11" s="3"/>
      <c r="J11" s="3" t="s">
        <v>56</v>
      </c>
      <c r="K11" s="3" t="s">
        <v>56</v>
      </c>
      <c r="L11" s="3" t="s">
        <v>56</v>
      </c>
      <c r="M11" s="4" t="s">
        <v>56</v>
      </c>
      <c r="N11" s="3" t="s">
        <v>56</v>
      </c>
      <c r="O11" s="3" t="s">
        <v>56</v>
      </c>
      <c r="P11" s="3"/>
      <c r="Q11" s="3"/>
      <c r="R11" s="3" t="s">
        <v>56</v>
      </c>
      <c r="S11" s="3" t="s">
        <v>56</v>
      </c>
      <c r="T11" s="3" t="s">
        <v>56</v>
      </c>
      <c r="U11" s="3"/>
      <c r="V11" s="3" t="s">
        <v>56</v>
      </c>
      <c r="W11" s="3" t="s">
        <v>56</v>
      </c>
      <c r="X11" s="3" t="s">
        <v>56</v>
      </c>
      <c r="Y11" s="3"/>
      <c r="Z11" s="3"/>
      <c r="AA11" s="3" t="s">
        <v>56</v>
      </c>
      <c r="AB11" s="3"/>
      <c r="AC11" s="3" t="s">
        <v>56</v>
      </c>
      <c r="AD11" s="3" t="s">
        <v>56</v>
      </c>
      <c r="AE11" s="3"/>
      <c r="AF11" s="3"/>
      <c r="AG11" s="4" t="s">
        <v>56</v>
      </c>
      <c r="AH11" s="3"/>
      <c r="AI11" s="3"/>
      <c r="AJ11" s="3" t="s">
        <v>56</v>
      </c>
      <c r="AK11" s="3" t="s">
        <v>56</v>
      </c>
      <c r="AL11" s="3" t="s">
        <v>56</v>
      </c>
      <c r="AM11" s="3"/>
      <c r="AN11" s="3"/>
      <c r="AO11" s="3" t="s">
        <v>56</v>
      </c>
      <c r="AP11" s="3" t="s">
        <v>56</v>
      </c>
      <c r="AQ11" s="3" t="s">
        <v>56</v>
      </c>
      <c r="AR11" s="4" t="s">
        <v>56</v>
      </c>
      <c r="AS11" s="4" t="s">
        <v>56</v>
      </c>
      <c r="AT11" s="3" t="s">
        <v>56</v>
      </c>
    </row>
    <row r="12" spans="1:46" x14ac:dyDescent="0.3">
      <c r="A12" s="1">
        <v>-1</v>
      </c>
      <c r="C12" s="2" t="s">
        <v>56</v>
      </c>
      <c r="D12" s="2" t="s">
        <v>56</v>
      </c>
      <c r="E12" s="2" t="s">
        <v>56</v>
      </c>
      <c r="F12" s="2" t="s">
        <v>56</v>
      </c>
      <c r="G12" s="2" t="s">
        <v>56</v>
      </c>
      <c r="H12" s="2" t="s">
        <v>56</v>
      </c>
      <c r="I12" s="2" t="s">
        <v>56</v>
      </c>
      <c r="J12" s="2" t="s">
        <v>56</v>
      </c>
      <c r="K12" s="2" t="s">
        <v>56</v>
      </c>
      <c r="L12" s="2" t="s">
        <v>56</v>
      </c>
      <c r="M12" s="2" t="s">
        <v>56</v>
      </c>
      <c r="N12" s="2" t="s">
        <v>56</v>
      </c>
      <c r="O12" s="2" t="s">
        <v>56</v>
      </c>
      <c r="P12" s="2" t="s">
        <v>56</v>
      </c>
      <c r="Q12" s="2" t="s">
        <v>56</v>
      </c>
      <c r="R12" s="2" t="s">
        <v>56</v>
      </c>
      <c r="S12" s="2" t="s">
        <v>56</v>
      </c>
      <c r="T12" s="2" t="s">
        <v>56</v>
      </c>
      <c r="U12" s="2" t="s">
        <v>56</v>
      </c>
      <c r="V12" s="2" t="s">
        <v>56</v>
      </c>
      <c r="W12" s="2" t="s">
        <v>56</v>
      </c>
      <c r="X12" s="2" t="s">
        <v>56</v>
      </c>
      <c r="Y12" s="2" t="s">
        <v>56</v>
      </c>
      <c r="Z12" s="2" t="s">
        <v>56</v>
      </c>
      <c r="AA12" s="2" t="s">
        <v>56</v>
      </c>
      <c r="AB12" s="2" t="s">
        <v>56</v>
      </c>
      <c r="AC12" s="2" t="s">
        <v>56</v>
      </c>
      <c r="AD12" s="2" t="s">
        <v>56</v>
      </c>
      <c r="AE12" s="2" t="s">
        <v>56</v>
      </c>
      <c r="AF12" s="2" t="s">
        <v>56</v>
      </c>
      <c r="AG12" s="2" t="s">
        <v>56</v>
      </c>
      <c r="AH12" s="2" t="s">
        <v>56</v>
      </c>
      <c r="AI12" s="2" t="s">
        <v>56</v>
      </c>
      <c r="AJ12" s="2" t="s">
        <v>56</v>
      </c>
      <c r="AK12" s="2" t="s">
        <v>56</v>
      </c>
      <c r="AL12" s="2" t="s">
        <v>56</v>
      </c>
      <c r="AM12" s="2" t="s">
        <v>56</v>
      </c>
      <c r="AN12" s="2" t="s">
        <v>56</v>
      </c>
      <c r="AO12" s="2" t="s">
        <v>56</v>
      </c>
      <c r="AP12" s="2" t="s">
        <v>56</v>
      </c>
      <c r="AQ12" s="2" t="s">
        <v>56</v>
      </c>
      <c r="AR12" s="2" t="s">
        <v>56</v>
      </c>
      <c r="AS12" s="2" t="s">
        <v>56</v>
      </c>
      <c r="AT12" s="2" t="s">
        <v>56</v>
      </c>
    </row>
    <row r="13" spans="1:46" x14ac:dyDescent="0.3">
      <c r="A13" s="1">
        <v>999999</v>
      </c>
      <c r="B13" t="s">
        <v>57</v>
      </c>
      <c r="C13" s="2" t="s">
        <v>56</v>
      </c>
      <c r="D13" s="2" t="s">
        <v>56</v>
      </c>
      <c r="E13" s="2" t="s">
        <v>56</v>
      </c>
      <c r="F13" s="2" t="s">
        <v>56</v>
      </c>
      <c r="G13" s="2" t="s">
        <v>56</v>
      </c>
      <c r="H13" s="2" t="s">
        <v>56</v>
      </c>
      <c r="J13" s="2" t="s">
        <v>56</v>
      </c>
      <c r="K13" s="2" t="s">
        <v>56</v>
      </c>
      <c r="L13" s="2" t="s">
        <v>56</v>
      </c>
      <c r="M13" s="2" t="s">
        <v>56</v>
      </c>
      <c r="N13" s="2" t="s">
        <v>56</v>
      </c>
      <c r="O13" s="2" t="s">
        <v>56</v>
      </c>
      <c r="P13" s="2" t="s">
        <v>56</v>
      </c>
      <c r="Q13" s="2" t="s">
        <v>56</v>
      </c>
      <c r="R13" s="2" t="s">
        <v>56</v>
      </c>
      <c r="S13" s="2" t="s">
        <v>56</v>
      </c>
      <c r="T13" s="2" t="s">
        <v>56</v>
      </c>
      <c r="V13" s="2" t="s">
        <v>56</v>
      </c>
      <c r="W13" s="2" t="s">
        <v>56</v>
      </c>
      <c r="X13" s="2" t="s">
        <v>56</v>
      </c>
      <c r="Z13" s="2" t="s">
        <v>56</v>
      </c>
      <c r="AA13" s="2" t="s">
        <v>56</v>
      </c>
      <c r="AC13" s="2" t="s">
        <v>56</v>
      </c>
      <c r="AD13" s="2" t="s">
        <v>56</v>
      </c>
      <c r="AE13" s="2" t="s">
        <v>56</v>
      </c>
      <c r="AF13" s="2" t="s">
        <v>56</v>
      </c>
      <c r="AG13" s="2" t="s">
        <v>56</v>
      </c>
      <c r="AI13" s="2" t="s">
        <v>56</v>
      </c>
      <c r="AJ13" s="2" t="s">
        <v>56</v>
      </c>
      <c r="AK13" s="2" t="s">
        <v>56</v>
      </c>
      <c r="AL13" s="2" t="s">
        <v>56</v>
      </c>
      <c r="AM13" s="2" t="s">
        <v>56</v>
      </c>
      <c r="AN13" s="2" t="s">
        <v>56</v>
      </c>
      <c r="AO13" s="2" t="s">
        <v>56</v>
      </c>
      <c r="AP13" s="2" t="s">
        <v>56</v>
      </c>
      <c r="AQ13" s="2" t="s">
        <v>56</v>
      </c>
      <c r="AR13" s="2" t="s">
        <v>56</v>
      </c>
      <c r="AS13" s="2" t="s">
        <v>56</v>
      </c>
      <c r="AT13" s="2" t="s">
        <v>56</v>
      </c>
    </row>
    <row r="351003" spans="1:12" x14ac:dyDescent="0.3">
      <c r="A351003" t="s">
        <v>58</v>
      </c>
      <c r="B351003" t="s">
        <v>60</v>
      </c>
      <c r="C351003" t="s">
        <v>264</v>
      </c>
      <c r="D351003" t="s">
        <v>265</v>
      </c>
      <c r="E351003" t="s">
        <v>61</v>
      </c>
      <c r="F351003" t="s">
        <v>62</v>
      </c>
      <c r="G351003" t="s">
        <v>63</v>
      </c>
      <c r="H351003" t="s">
        <v>175</v>
      </c>
      <c r="I351003" t="s">
        <v>64</v>
      </c>
      <c r="J351003" t="s">
        <v>65</v>
      </c>
      <c r="K351003" t="s">
        <v>66</v>
      </c>
      <c r="L351003" t="s">
        <v>67</v>
      </c>
    </row>
    <row r="351004" spans="1:12" x14ac:dyDescent="0.3">
      <c r="A351004" t="s">
        <v>68</v>
      </c>
      <c r="B351004" t="s">
        <v>70</v>
      </c>
      <c r="C351004" t="s">
        <v>178</v>
      </c>
      <c r="D351004" t="s">
        <v>266</v>
      </c>
      <c r="E351004" t="s">
        <v>71</v>
      </c>
      <c r="F351004" t="s">
        <v>72</v>
      </c>
      <c r="G351004" t="s">
        <v>73</v>
      </c>
      <c r="H351004" t="s">
        <v>179</v>
      </c>
      <c r="I351004" t="s">
        <v>74</v>
      </c>
      <c r="J351004" t="s">
        <v>75</v>
      </c>
      <c r="K351004" t="s">
        <v>76</v>
      </c>
      <c r="L351004" t="s">
        <v>77</v>
      </c>
    </row>
    <row r="351005" spans="1:12" x14ac:dyDescent="0.3">
      <c r="B351005" t="s">
        <v>79</v>
      </c>
      <c r="C351005" t="s">
        <v>267</v>
      </c>
      <c r="D351005" t="s">
        <v>268</v>
      </c>
      <c r="E351005" t="s">
        <v>80</v>
      </c>
      <c r="F351005" t="s">
        <v>81</v>
      </c>
      <c r="G351005" t="s">
        <v>82</v>
      </c>
      <c r="H351005" t="s">
        <v>182</v>
      </c>
      <c r="I351005" t="s">
        <v>83</v>
      </c>
      <c r="J351005" t="s">
        <v>84</v>
      </c>
      <c r="K351005" t="s">
        <v>85</v>
      </c>
      <c r="L351005" t="s">
        <v>86</v>
      </c>
    </row>
    <row r="351006" spans="1:12" x14ac:dyDescent="0.3">
      <c r="B351006" t="s">
        <v>87</v>
      </c>
      <c r="C351006" t="s">
        <v>269</v>
      </c>
      <c r="D351006" t="s">
        <v>270</v>
      </c>
      <c r="G351006" t="s">
        <v>88</v>
      </c>
      <c r="H351006" t="s">
        <v>186</v>
      </c>
      <c r="I351006" t="s">
        <v>89</v>
      </c>
    </row>
    <row r="351007" spans="1:12" x14ac:dyDescent="0.3">
      <c r="B351007" t="s">
        <v>90</v>
      </c>
      <c r="D351007" t="s">
        <v>271</v>
      </c>
      <c r="G351007" t="s">
        <v>91</v>
      </c>
      <c r="H351007" t="s">
        <v>189</v>
      </c>
      <c r="I351007" t="s">
        <v>92</v>
      </c>
    </row>
    <row r="351008" spans="1:12" x14ac:dyDescent="0.3">
      <c r="B351008" t="s">
        <v>93</v>
      </c>
      <c r="D351008" t="s">
        <v>272</v>
      </c>
      <c r="G351008" t="s">
        <v>94</v>
      </c>
      <c r="H351008" t="s">
        <v>191</v>
      </c>
      <c r="I351008" t="s">
        <v>95</v>
      </c>
    </row>
    <row r="351009" spans="2:9" x14ac:dyDescent="0.3">
      <c r="B351009" t="s">
        <v>96</v>
      </c>
      <c r="D351009" t="s">
        <v>273</v>
      </c>
      <c r="G351009" t="s">
        <v>97</v>
      </c>
      <c r="H351009" t="s">
        <v>193</v>
      </c>
      <c r="I351009" t="s">
        <v>98</v>
      </c>
    </row>
    <row r="351010" spans="2:9" x14ac:dyDescent="0.3">
      <c r="B351010" t="s">
        <v>99</v>
      </c>
      <c r="D351010" t="s">
        <v>274</v>
      </c>
      <c r="G351010" t="s">
        <v>100</v>
      </c>
      <c r="H351010" t="s">
        <v>195</v>
      </c>
      <c r="I351010" t="s">
        <v>101</v>
      </c>
    </row>
    <row r="351011" spans="2:9" x14ac:dyDescent="0.3">
      <c r="B351011" t="s">
        <v>102</v>
      </c>
      <c r="D351011" t="s">
        <v>275</v>
      </c>
      <c r="G351011" t="s">
        <v>103</v>
      </c>
      <c r="H351011" t="s">
        <v>197</v>
      </c>
      <c r="I351011" t="s">
        <v>104</v>
      </c>
    </row>
    <row r="351012" spans="2:9" x14ac:dyDescent="0.3">
      <c r="B351012" t="s">
        <v>105</v>
      </c>
      <c r="D351012" t="s">
        <v>276</v>
      </c>
      <c r="G351012" t="s">
        <v>106</v>
      </c>
      <c r="H351012" t="s">
        <v>199</v>
      </c>
      <c r="I351012" t="s">
        <v>107</v>
      </c>
    </row>
    <row r="351013" spans="2:9" x14ac:dyDescent="0.3">
      <c r="B351013" t="s">
        <v>108</v>
      </c>
      <c r="D351013" t="s">
        <v>277</v>
      </c>
      <c r="H351013" t="s">
        <v>202</v>
      </c>
      <c r="I351013" t="s">
        <v>109</v>
      </c>
    </row>
    <row r="351014" spans="2:9" x14ac:dyDescent="0.3">
      <c r="B351014" t="s">
        <v>110</v>
      </c>
      <c r="D351014" t="s">
        <v>278</v>
      </c>
      <c r="H351014" t="s">
        <v>204</v>
      </c>
      <c r="I351014" t="s">
        <v>111</v>
      </c>
    </row>
    <row r="351015" spans="2:9" x14ac:dyDescent="0.3">
      <c r="B351015" t="s">
        <v>112</v>
      </c>
      <c r="D351015" t="s">
        <v>279</v>
      </c>
      <c r="H351015" t="s">
        <v>206</v>
      </c>
      <c r="I351015" t="s">
        <v>113</v>
      </c>
    </row>
    <row r="351016" spans="2:9" x14ac:dyDescent="0.3">
      <c r="B351016" t="s">
        <v>114</v>
      </c>
      <c r="D351016" t="s">
        <v>280</v>
      </c>
      <c r="H351016" t="s">
        <v>208</v>
      </c>
      <c r="I351016" t="s">
        <v>115</v>
      </c>
    </row>
    <row r="351017" spans="2:9" x14ac:dyDescent="0.3">
      <c r="B351017" t="s">
        <v>116</v>
      </c>
      <c r="D351017" t="s">
        <v>281</v>
      </c>
      <c r="H351017" t="s">
        <v>210</v>
      </c>
      <c r="I351017" t="s">
        <v>117</v>
      </c>
    </row>
    <row r="351018" spans="2:9" x14ac:dyDescent="0.3">
      <c r="B351018" t="s">
        <v>118</v>
      </c>
      <c r="D351018" t="s">
        <v>282</v>
      </c>
      <c r="H351018" t="s">
        <v>212</v>
      </c>
      <c r="I351018" t="s">
        <v>119</v>
      </c>
    </row>
    <row r="351019" spans="2:9" x14ac:dyDescent="0.3">
      <c r="B351019" t="s">
        <v>120</v>
      </c>
      <c r="D351019" t="s">
        <v>283</v>
      </c>
      <c r="H351019" t="s">
        <v>214</v>
      </c>
      <c r="I351019" t="s">
        <v>121</v>
      </c>
    </row>
    <row r="351020" spans="2:9" x14ac:dyDescent="0.3">
      <c r="B351020" t="s">
        <v>122</v>
      </c>
      <c r="D351020" t="s">
        <v>284</v>
      </c>
      <c r="H351020" t="s">
        <v>216</v>
      </c>
      <c r="I351020" t="s">
        <v>123</v>
      </c>
    </row>
    <row r="351021" spans="2:9" x14ac:dyDescent="0.3">
      <c r="B351021" t="s">
        <v>124</v>
      </c>
      <c r="D351021" t="s">
        <v>285</v>
      </c>
      <c r="H351021" t="s">
        <v>218</v>
      </c>
      <c r="I351021" t="s">
        <v>125</v>
      </c>
    </row>
    <row r="351022" spans="2:9" x14ac:dyDescent="0.3">
      <c r="B351022" t="s">
        <v>126</v>
      </c>
      <c r="D351022" t="s">
        <v>286</v>
      </c>
      <c r="H351022" t="s">
        <v>220</v>
      </c>
      <c r="I351022" t="s">
        <v>127</v>
      </c>
    </row>
    <row r="351023" spans="2:9" x14ac:dyDescent="0.3">
      <c r="B351023" t="s">
        <v>128</v>
      </c>
      <c r="D351023" t="s">
        <v>287</v>
      </c>
      <c r="H351023" t="s">
        <v>222</v>
      </c>
      <c r="I351023" t="s">
        <v>129</v>
      </c>
    </row>
    <row r="351024" spans="2:9" x14ac:dyDescent="0.3">
      <c r="B351024" t="s">
        <v>130</v>
      </c>
      <c r="D351024" t="s">
        <v>288</v>
      </c>
      <c r="H351024" t="s">
        <v>224</v>
      </c>
      <c r="I351024" t="s">
        <v>131</v>
      </c>
    </row>
    <row r="351025" spans="2:9" x14ac:dyDescent="0.3">
      <c r="B351025" t="s">
        <v>132</v>
      </c>
      <c r="D351025" t="s">
        <v>289</v>
      </c>
      <c r="H351025" t="s">
        <v>225</v>
      </c>
      <c r="I351025" t="s">
        <v>133</v>
      </c>
    </row>
    <row r="351026" spans="2:9" x14ac:dyDescent="0.3">
      <c r="B351026" t="s">
        <v>134</v>
      </c>
      <c r="H351026" t="s">
        <v>226</v>
      </c>
      <c r="I351026" t="s">
        <v>78</v>
      </c>
    </row>
    <row r="351027" spans="2:9" x14ac:dyDescent="0.3">
      <c r="B351027" t="s">
        <v>135</v>
      </c>
      <c r="H351027" t="s">
        <v>227</v>
      </c>
    </row>
    <row r="351028" spans="2:9" x14ac:dyDescent="0.3">
      <c r="B351028" t="s">
        <v>136</v>
      </c>
      <c r="H351028" t="s">
        <v>228</v>
      </c>
    </row>
    <row r="351029" spans="2:9" x14ac:dyDescent="0.3">
      <c r="B351029" t="s">
        <v>137</v>
      </c>
      <c r="H351029" t="s">
        <v>229</v>
      </c>
    </row>
    <row r="351030" spans="2:9" x14ac:dyDescent="0.3">
      <c r="B351030" t="s">
        <v>138</v>
      </c>
      <c r="H351030" t="s">
        <v>230</v>
      </c>
    </row>
    <row r="351031" spans="2:9" x14ac:dyDescent="0.3">
      <c r="B351031" t="s">
        <v>139</v>
      </c>
      <c r="H351031" t="s">
        <v>231</v>
      </c>
    </row>
    <row r="351032" spans="2:9" x14ac:dyDescent="0.3">
      <c r="B351032" t="s">
        <v>140</v>
      </c>
      <c r="H351032" t="s">
        <v>232</v>
      </c>
    </row>
    <row r="351033" spans="2:9" x14ac:dyDescent="0.3">
      <c r="B351033" t="s">
        <v>78</v>
      </c>
      <c r="H351033" t="s">
        <v>233</v>
      </c>
    </row>
    <row r="351034" spans="2:9" x14ac:dyDescent="0.3">
      <c r="H351034" t="s">
        <v>234</v>
      </c>
    </row>
    <row r="351035" spans="2:9" x14ac:dyDescent="0.3">
      <c r="H351035" t="s">
        <v>235</v>
      </c>
    </row>
    <row r="351036" spans="2:9" x14ac:dyDescent="0.3">
      <c r="H351036" t="s">
        <v>236</v>
      </c>
    </row>
    <row r="351037" spans="2:9" x14ac:dyDescent="0.3">
      <c r="H351037" t="s">
        <v>237</v>
      </c>
    </row>
    <row r="351038" spans="2:9" x14ac:dyDescent="0.3">
      <c r="H351038" t="s">
        <v>238</v>
      </c>
    </row>
    <row r="351039" spans="2:9" x14ac:dyDescent="0.3">
      <c r="H351039" t="s">
        <v>239</v>
      </c>
    </row>
    <row r="351040" spans="2:9" x14ac:dyDescent="0.3">
      <c r="H351040" t="s">
        <v>240</v>
      </c>
    </row>
    <row r="351041" spans="8:8" x14ac:dyDescent="0.3">
      <c r="H351041" t="s">
        <v>241</v>
      </c>
    </row>
    <row r="351042" spans="8:8" x14ac:dyDescent="0.3">
      <c r="H351042" t="s">
        <v>242</v>
      </c>
    </row>
    <row r="351043" spans="8:8" x14ac:dyDescent="0.3">
      <c r="H351043" t="s">
        <v>243</v>
      </c>
    </row>
    <row r="351044" spans="8:8" x14ac:dyDescent="0.3">
      <c r="H351044" t="s">
        <v>78</v>
      </c>
    </row>
  </sheetData>
  <mergeCells count="1">
    <mergeCell ref="B8:AT8"/>
  </mergeCells>
  <dataValidations count="44">
    <dataValidation type="list" allowBlank="1" showInputMessage="1" showErrorMessage="1" errorTitle="Entrada no válida" error="Por favor seleccione un elemento de la lista" promptTitle="Seleccione un elemento de la lista" prompt=" Seleccione NO cuando no se tenga información para diligenciar por ningún concepto de distribución" sqref="C11" xr:uid="{6B927CEE-AB7A-4EF4-A3B1-D8FF5DE374DD}">
      <formula1>$A$351002:$A$351004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Si seleccionó la opción NO de la columna anterior, describa brevemente las razones por las cuales no dispone de información para este formulario en el período de reporte." sqref="D11" xr:uid="{D73C7F4D-91D9-4DBA-AE3B-A3B02D557C19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Año o Vigencia a la que  corresponden los recursos" sqref="E11" xr:uid="{00000000-0002-0000-0200-000002000000}">
      <formula1>0</formula1>
      <formula2>200</formula2>
    </dataValidation>
    <dataValidation type="textLength" allowBlank="1" showInputMessage="1" showErrorMessage="1" errorTitle="Entrada no válida" error="Escriba un texto  Maximo 200 Caracteres" promptTitle="Cualquier contenido Maximo 200 Caracteres" prompt=" Código asignado en el BPIN, al que se asocia cada uno de los contratos registrados a continuación, en caso de no contar con un código BPIN, colocar el asignado por el ente territorial" sqref="F11" xr:uid="{00000000-0002-0000-0200-000003000000}">
      <formula1>0</formula1>
      <formula2>200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l contrato conforme  a la numeración  asignada por la entidad" sqref="G11" xr:uid="{00000000-0002-0000-0200-000004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 seleccione de la lista la clase  de contratación" sqref="H11" xr:uid="{00000000-0002-0000-0200-000005000000}">
      <formula1>$B$351002:$B$351033</formula1>
    </dataValidation>
    <dataValidation type="decimal" allowBlank="1" showInputMessage="1" showErrorMessage="1" errorTitle="Entrada no válida" error="Por favor escriba un número" promptTitle="Escriba un número en esta casilla" prompt=" Valor total EN PESOS por el cual se realiza la contratación" sqref="I11" xr:uid="{00000000-0002-0000-0200-000006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valor de la lista, de acuerdo con el estado en el  que se encuentre el contrato" sqref="J11" xr:uid="{00000000-0002-0000-0200-000007000000}">
      <formula1>$C$351002:$C$351006</formula1>
    </dataValidation>
    <dataValidation type="textLength" allowBlank="1" showInputMessage="1" showErrorMessage="1" errorTitle="Entrada no válida" error="Escriba un texto  Maximo 200 Caracteres" promptTitle="Cualquier contenido Maximo 200 Caracteres" prompt=" Indique el nombre del rubro presupuestal al cual corresponde la partida asignada al contrato." sqref="K11" xr:uid="{00000000-0002-0000-0200-000008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con este contrato las necesidades de qué sector se están cubriendo" sqref="L11" xr:uid="{00000000-0002-0000-0200-000009000000}">
      <formula1>$D$351002:$D$351025</formula1>
    </dataValidation>
    <dataValidation type="date" allowBlank="1" showInputMessage="1" errorTitle="Entrada no válida" error="Por favor escriba una fecha válida (AAAA/MM/DD)" promptTitle="Ingrese una fecha (AAAA/MM/DD)" prompt=" Fecha en la que se suscribió el contrato (AAAA/MM/DD)" sqref="M11" xr:uid="{00000000-0002-0000-0200-00000A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N11" xr:uid="{00000000-0002-0000-0200-00000B000000}">
      <formula1>$E$351002:$E$351005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 conforme a lo descrito en el contrato" sqref="O11" xr:uid="{00000000-0002-0000-0200-00000C000000}">
      <formula1>$F$351002:$F$351005</formula1>
    </dataValidation>
    <dataValidation type="decimal" allowBlank="1" showInputMessage="1" showErrorMessage="1" errorTitle="Entrada no válida" error="Por favor escriba un número" promptTitle="Escriba un número en esta casilla" prompt=" Si el contratista es persona natural, registre el número de cédula de ciudadanía, SIN PUNTOS NI COMAS." sqref="P11" xr:uid="{00000000-0002-0000-0200-00000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dique el NIT, sin digito de verificación, del Contratista cuando es persona jurídica" sqref="Q11" xr:uid="{00000000-0002-0000-02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igito de verificación del Nit del Contratista" sqref="R11" xr:uid="{00000000-0002-0000-0200-00000F000000}">
      <formula1>$G$351002:$G$351012</formula1>
    </dataValidation>
    <dataValidation type="textLength" allowBlank="1" showInputMessage="1" showErrorMessage="1" errorTitle="Entrada no válida" error="Escriba un texto  Maximo 50 Caracteres" promptTitle="Cualquier contenido Maximo 50 Caracteres" prompt=" Indique el número de la Cédula de Extranjería del Contratista" sqref="S11" xr:uid="{00000000-0002-0000-0200-000010000000}">
      <formula1>0</formula1>
      <formula2>50</formula2>
    </dataValidation>
    <dataValidation type="textLength" allowBlank="1" showInputMessage="1" showErrorMessage="1" errorTitle="Entrada no válida" error="Escriba un texto  Maximo 390 Caracteres" promptTitle="Cualquier contenido Maximo 390 Caracteres" prompt=" Nombre de la persona natural o jurídica con la que se realiza el contrato" sqref="T11" xr:uid="{00000000-0002-0000-0200-000011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(sin puntos ni comas) el monto asignado de los recursos de regalías para el presente contrato –  Campo requerido" sqref="U11" xr:uid="{00000000-0002-0000-0200-000012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i hay recursos de regalías comprometidos, indique a que Fondo corresponden" sqref="V11" xr:uid="{00000000-0002-0000-0200-000013000000}">
      <formula1>$H$351002:$H$351044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tiene otras fuentes de financiación para el proyecto" sqref="W11" xr:uid="{00000000-0002-0000-0200-000014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Sí existen otras fuentes de financiación, por favor especifique cuáles son" sqref="X11" xr:uid="{00000000-0002-0000-0200-000015000000}">
      <formula1>$I$351002:$I$351026</formula1>
    </dataValidation>
    <dataValidation type="decimal" allowBlank="1" showInputMessage="1" showErrorMessage="1" errorTitle="Entrada no válida" error="Por favor escriba un número" promptTitle="Escriba un número en esta casilla" prompt=" Registre en PESOS (sin Puntos ni Comas) el valor correspondiente a la otra fuente de financiación" sqref="Y11" xr:uid="{00000000-0002-0000-0200-00001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úmero de días calendario de ejecución del contrato" sqref="Z11" xr:uid="{00000000-0002-0000-0200-000017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un valor de la lista" sqref="AA11" xr:uid="{00000000-0002-0000-0200-000018000000}">
      <formula1>$J$351002:$J$351005</formula1>
    </dataValidation>
    <dataValidation type="decimal" allowBlank="1" showInputMessage="1" showErrorMessage="1" errorTitle="Entrada no válida" error="Por favor escriba un número" promptTitle="Escriba un número en esta casilla" prompt=" Diligencie el valor en pesos correspondiente al anticipo pagado" sqref="AB11" xr:uid="{00000000-0002-0000-0200-00001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tiene o no adición el contrato" sqref="AC11" xr:uid="{00000000-0002-0000-0200-00001A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la adición al contrato" sqref="AD11" xr:uid="{00000000-0002-0000-0200-00001B000000}">
      <formula1>$K$351002:$K$351005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de la adición si es en dinero, sin puntos ni comas. De lo contrario registre cero (0)" sqref="AE11" xr:uid="{00000000-0002-0000-0200-00001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la adición es en tiempo de lo contrario registre cero (0)." sqref="AF11" xr:uid="{00000000-0002-0000-0200-00001D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Fecha de inicio de la ejecución del contrato (AAAA/MM/DD)" sqref="AG11" xr:uid="{00000000-0002-0000-0200-00001E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Valor de los pagos totales realizados a la fecha de corte  del reporte" sqref="AH11" xr:uid="{00000000-0002-0000-02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scriba el porcentaje aproximado en el que se encuentra el proyecto" sqref="AI11" xr:uid="{00000000-0002-0000-0200-000020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iones un valor de la lista dependiendo de si el contrato tiene Interventor o Supervisor, en caso dado que cuente con ambos diligencie el formulario con los datos del Interventor" sqref="AJ11" xr:uid="{00000000-0002-0000-0200-000021000000}">
      <formula1>$L$351002:$L$351005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Interventor o Supervsor" sqref="AK11" xr:uid="{00000000-0002-0000-0200-000022000000}">
      <formula1>$E$351002:$E$351005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o Supervisor del Contrato" sqref="AL11" xr:uid="{00000000-0002-0000-0200-000023000000}">
      <formula1>$F$351002:$F$351005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cédula de ciudadanía del Supervisor SIN  PUNTOS NI COMAS." sqref="AM11" xr:uid="{00000000-0002-0000-02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dique el NIT sin digito de verificación, del  Interventor, si es Persona Jurídica" sqref="AN11" xr:uid="{00000000-0002-0000-02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del NIT del interventor." sqref="AO11" xr:uid="{00000000-0002-0000-0200-000026000000}">
      <formula1>$G$351002:$G$351012</formula1>
    </dataValidation>
    <dataValidation type="textLength" allowBlank="1" showInputMessage="1" showErrorMessage="1" errorTitle="Entrada no válida" error="Escriba un texto  Maximo 50 Caracteres" promptTitle="Cualquier contenido Maximo 50 Caracteres" prompt=" Registre el número de la Cédula de Extranjería del Interventor o Supervisor, sin puntos ni comas" sqref="AP11" xr:uid="{00000000-0002-0000-0200-000027000000}">
      <formula1>0</formula1>
      <formula2>50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o Razón Social (Aplica para cuando la Interventoría la realiza una empresa), del Interventor o Supervisor del contrato" sqref="AQ11" xr:uid="{00000000-0002-0000-0200-000028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Fecha de terminación del contrato. (AAAA/MM/DD)" sqref="AR11" xr:uid="{00000000-0002-0000-02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Fecha de liquidación del contrato. (AAAA/MM/DD)" sqref="AS11" xr:uid="{00000000-0002-0000-0200-00002A000000}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Incluir un comentario en caso de que sea necesario realizar algún tipo de aclaración sobre alguno de los registros." sqref="AT11" xr:uid="{00000000-0002-0000-0200-00002B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446 F23.7  CONTRATOS REALIZA...</vt:lpstr>
      <vt:lpstr>447 F23.8  PROYECTOS DE INVE...</vt:lpstr>
      <vt:lpstr>448 F23.9  CONTRATOS REALIZA...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GIRALDO</cp:lastModifiedBy>
  <dcterms:created xsi:type="dcterms:W3CDTF">2025-06-06T12:17:50Z</dcterms:created>
  <dcterms:modified xsi:type="dcterms:W3CDTF">2025-06-06T12:19:12Z</dcterms:modified>
</cp:coreProperties>
</file>